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360" windowWidth="17400" windowHeight="12600"/>
  </bookViews>
  <sheets>
    <sheet name="АВГУСТ" sheetId="28" r:id="rId1"/>
    <sheet name="ЯНВАРЬ-АВГУСТ" sheetId="29" r:id="rId2"/>
  </sheets>
  <definedNames>
    <definedName name="_xlnm.Print_Titles" localSheetId="0">АВГУСТ!$2:$5</definedName>
    <definedName name="_xlnm.Print_Titles" localSheetId="1">'ЯНВАРЬ-АВГУСТ'!$2:$5</definedName>
    <definedName name="_xlnm.Print_Area" localSheetId="0">АВГУСТ!$A$1:$W$94</definedName>
    <definedName name="_xlnm.Print_Area" localSheetId="1">'ЯНВАРЬ-АВГУСТ'!$A$1:$W$94</definedName>
  </definedNames>
  <calcPr calcId="145621"/>
</workbook>
</file>

<file path=xl/sharedStrings.xml><?xml version="1.0" encoding="utf-8"?>
<sst xmlns="http://schemas.openxmlformats.org/spreadsheetml/2006/main" count="248" uniqueCount="118">
  <si>
    <t>СМП</t>
  </si>
  <si>
    <t>круглосуточный стационар</t>
  </si>
  <si>
    <t>паллиативная медицинская помощь (КС)</t>
  </si>
  <si>
    <t>резерв</t>
  </si>
  <si>
    <t>Наименование медицинских организаций</t>
  </si>
  <si>
    <t>вызов</t>
  </si>
  <si>
    <t>койко-день</t>
  </si>
  <si>
    <t>№ п/п</t>
  </si>
  <si>
    <t>ВСЕГО</t>
  </si>
  <si>
    <t>Выполнение объемов медицинской помощи, оказанной медицинскими организациями гражданам, застрахованным на территории других субъектов РФ за</t>
  </si>
  <si>
    <t>Амбулаторно-поликлиническая помощь (стоматология)</t>
  </si>
  <si>
    <t>Амбулаторно-поликлиническая помощь (без стоматологии)</t>
  </si>
  <si>
    <t>Посещения с профилактической и иными целями</t>
  </si>
  <si>
    <t>Обращения по заболеваниям</t>
  </si>
  <si>
    <t>Посещения по неотложной мед.помощи</t>
  </si>
  <si>
    <t>Обращения по медицинской реабилитации</t>
  </si>
  <si>
    <t>Итого: Амбулаторно-поликлиническая помощь со стоматологией</t>
  </si>
  <si>
    <t xml:space="preserve">Дневной стационар </t>
  </si>
  <si>
    <t>СПРАВОЧНО: Медицинские услуги в поликлинике</t>
  </si>
  <si>
    <t>Случаи госпитализации (законченные), всего</t>
  </si>
  <si>
    <t>из них:</t>
  </si>
  <si>
    <t>Случаи лечения, всего</t>
  </si>
  <si>
    <t>Диспансерное наблюдение (комплексное посещение)</t>
  </si>
  <si>
    <t>медицинская реабилитация, случаи госпитализации</t>
  </si>
  <si>
    <t>ВМП, случаи госпитализации</t>
  </si>
  <si>
    <t>ЭКО, случаи лечения</t>
  </si>
  <si>
    <t>2026 года</t>
  </si>
  <si>
    <t>ОБУЗ "ИвОКБ"</t>
  </si>
  <si>
    <t xml:space="preserve">ОБУЗ  "ОДКБ"                                                               </t>
  </si>
  <si>
    <t>ОБУЗ "ИОКЦМР"</t>
  </si>
  <si>
    <t xml:space="preserve">ОБУЗ "Кардиологический диспансер"      </t>
  </si>
  <si>
    <t xml:space="preserve">ОБУЗ  "ИОКВД"                                                                           </t>
  </si>
  <si>
    <t xml:space="preserve">ОБУЗ "ИвООД"                                                                        </t>
  </si>
  <si>
    <t>ОГВВ</t>
  </si>
  <si>
    <t>ОБУЗ 1 ГКБ</t>
  </si>
  <si>
    <t xml:space="preserve">ОБУЗ ИКБ им. Куваевых                      </t>
  </si>
  <si>
    <t>ОБУЗ  "ГКБ № 3 г. Иванова"</t>
  </si>
  <si>
    <t xml:space="preserve">ОБУЗ  "ГКБ №4"                    </t>
  </si>
  <si>
    <t xml:space="preserve">ОБУЗ ГКБ № 7                      </t>
  </si>
  <si>
    <t xml:space="preserve">ОБУЗ ГКБ № 8                                           </t>
  </si>
  <si>
    <t xml:space="preserve">ОБУЗ "Родильный дом  № 1"    </t>
  </si>
  <si>
    <t xml:space="preserve">ОБУЗ "Родильный дом № 4"  </t>
  </si>
  <si>
    <t xml:space="preserve">ОБУЗ "ДГКБ № 5" г.Иваново  </t>
  </si>
  <si>
    <t>ОБУЗ "Стоматологическая поликлиника № 1"</t>
  </si>
  <si>
    <t>ОБУЗ "ССМП"</t>
  </si>
  <si>
    <t>ОБУЗ Верхнеландеховская ЦРБ</t>
  </si>
  <si>
    <t>ОБУЗ Вичугская ЦРБ</t>
  </si>
  <si>
    <t>ОБУЗ "Гаврилово- Посадская ЦРБ"</t>
  </si>
  <si>
    <t xml:space="preserve">ОБУЗ Ильинская ЦРБ          </t>
  </si>
  <si>
    <t>ОБУЗ "Кинешемская ЦРБ"</t>
  </si>
  <si>
    <t>ОБУЗ "Комсомольская ЦБ"</t>
  </si>
  <si>
    <t>ОБУЗ "Кохомская ЦРБ"</t>
  </si>
  <si>
    <t>ОБУЗ Лежневская  ЦРБ</t>
  </si>
  <si>
    <t>ОБУЗ  Лухская ЦРБ</t>
  </si>
  <si>
    <t>ОБУЗ "Палехская ЦРБ"</t>
  </si>
  <si>
    <t>ОБУЗ "Пестяковская ЦРБ"</t>
  </si>
  <si>
    <t>ОБУЗ Приволжская ЦРБ</t>
  </si>
  <si>
    <t>ОБУЗ Пучежская ЦРБ</t>
  </si>
  <si>
    <t>ОБУЗ "Родниковская ЦРБ"</t>
  </si>
  <si>
    <t>ОБУЗ "Тейковская ЦРБ"</t>
  </si>
  <si>
    <t>ОБУЗ Фурмановская ЦРБ</t>
  </si>
  <si>
    <t>ОБУЗ "Шуйская ЦРБ"</t>
  </si>
  <si>
    <t>ОБУЗ "Южская ЦРБ"</t>
  </si>
  <si>
    <t>ОБУЗ "Юрьевецкая ЦРБ"</t>
  </si>
  <si>
    <t>ОПТД</t>
  </si>
  <si>
    <t xml:space="preserve">ФГБУ "Ив НИИ М и Д им. В.Н. Городкова" Минздрава России    </t>
  </si>
  <si>
    <t>ФГБОУ ВО ИвГМУ Минздрава России</t>
  </si>
  <si>
    <t>ФГБУЗ МЦ "Решма" ФМБА России</t>
  </si>
  <si>
    <t>ФКУЗ МСЧ-37 ФСИН России</t>
  </si>
  <si>
    <t xml:space="preserve">ФКУЗ "МСЧ МВД России по Ивановской области"                          </t>
  </si>
  <si>
    <t>ФГБУ СКФНКЦ ФМБА РОССИИ</t>
  </si>
  <si>
    <t>ЧУЗ "КБ "РЖД-Медицина" г. Иваново"</t>
  </si>
  <si>
    <t>АНО "Медицинский центр "Белая роза"</t>
  </si>
  <si>
    <t>ИП Замыслов Данил Евгеньевич</t>
  </si>
  <si>
    <t>Нефросовет</t>
  </si>
  <si>
    <t>МЧУ "Нефросовет-Иваново"</t>
  </si>
  <si>
    <t>ООО "ЦЕНТРЫ ДИАЛИЗА "АВИЦЕННА"</t>
  </si>
  <si>
    <t>ООО "СветоДар"</t>
  </si>
  <si>
    <t>ООО "МЕДИЦИНА"</t>
  </si>
  <si>
    <t>ООО "Добрый День"</t>
  </si>
  <si>
    <t>ООО "Центр "МЕДИКОМ"</t>
  </si>
  <si>
    <t>ООО "Санаторий Зеленый городок"</t>
  </si>
  <si>
    <t>ООО "МРТ-ЦЕНТР"</t>
  </si>
  <si>
    <t>ООО "МРТ-ДИАГНОСТИКА"</t>
  </si>
  <si>
    <t>ООО "КСМ"</t>
  </si>
  <si>
    <t>ООО "М-ЛАЙН"</t>
  </si>
  <si>
    <t>ООО "Велес"</t>
  </si>
  <si>
    <t>ООО "УЗ Областной диагностический центр"</t>
  </si>
  <si>
    <t>ООО "Миленарис профилактика"</t>
  </si>
  <si>
    <t>ООО "ЯМТ"</t>
  </si>
  <si>
    <t>ООО "33МедикАл"</t>
  </si>
  <si>
    <t>ООО МЦ "Ивастрамед"</t>
  </si>
  <si>
    <t>ООО "Ивмедцентр"</t>
  </si>
  <si>
    <t>ООО "Научно-методический центр клинической лабораторной диагностики Ситилаб"</t>
  </si>
  <si>
    <t>ООО МЦ "Европа"</t>
  </si>
  <si>
    <t>ООО "Клиника "Вита Авис"</t>
  </si>
  <si>
    <t>ООО "ИНВИТРО"</t>
  </si>
  <si>
    <t>ООО МК "КИСЛОРОД"</t>
  </si>
  <si>
    <t>ООО "ВИТАЛАБ"</t>
  </si>
  <si>
    <t>ООО "Светадар"</t>
  </si>
  <si>
    <t>ООО "ЛЕДАМЕД"</t>
  </si>
  <si>
    <t>АНО "МНОРЦ"</t>
  </si>
  <si>
    <t>АО «МЕДИЦИНА»</t>
  </si>
  <si>
    <t>АНО "Медико-социальный центр "СВЕТОДАР"</t>
  </si>
  <si>
    <t>ООО "Валеология"</t>
  </si>
  <si>
    <t>ООО "Клиника "Луч"</t>
  </si>
  <si>
    <t>"Центр восстановительной терапии им. М.А. Лиходея"</t>
  </si>
  <si>
    <t>ООО "Инномед"</t>
  </si>
  <si>
    <t>ООО "М-ЛАЙН-МЕДИЦИНА"</t>
  </si>
  <si>
    <t>ООО "МРТ И КТ НА ПАЛЕХСКОЙ"</t>
  </si>
  <si>
    <t>ООО "НПФ "ХЕЛИКС"</t>
  </si>
  <si>
    <t>ООО "Парк Отель"</t>
  </si>
  <si>
    <t>ООО "Эвоген"</t>
  </si>
  <si>
    <t>ООО ЛДЦ "Семейный доктор"</t>
  </si>
  <si>
    <t>АВГУСТ</t>
  </si>
  <si>
    <t>В С Е Г О выполнено объемов МО за АВГУСТ 2026 года</t>
  </si>
  <si>
    <t>ЯНВАРЬ-АВГУСТ</t>
  </si>
  <si>
    <t>В С Е Г О выполнено объемов МО за ЯНВАРЬ-АВГУСТ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</si>
</sst>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_-* #,##0.00_р_._-;\-* #,##0.00_р_._-;_-* &quot;-&quot;_р_._-;_-@_-"/>
    <numFmt numFmtId="166" formatCode="_-* #,##0_р_._-;\-* #,##0_р_._-;_-* &quot;-&quot;??_р_._-;_-@_-"/>
  </numFmts>
  <fonts count="24" x14ac:knownFonts="1">
    <font>
      <sz val="10"/>
      <name val="Times New Roman"/>
      <charset val="204"/>
    </font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name val="Times New Roman"/>
      <family val="1"/>
      <charset val="204"/>
    </font>
    <font>
      <i/>
      <sz val="14"/>
      <color rgb="FFFF0000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22"/>
      <name val="Times New Roman"/>
      <family val="1"/>
      <charset val="204"/>
    </font>
    <font>
      <b/>
      <i/>
      <sz val="16"/>
      <color rgb="FFFF0000"/>
      <name val="Times New Roman"/>
      <family val="1"/>
      <charset val="204"/>
    </font>
    <font>
      <i/>
      <sz val="16"/>
      <color rgb="FFFF0000"/>
      <name val="Times New Roman"/>
      <family val="1"/>
      <charset val="204"/>
    </font>
    <font>
      <b/>
      <u val="singleAccounting"/>
      <sz val="20"/>
      <name val="Times New Roman"/>
      <family val="1"/>
      <charset val="204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scheme val="minor"/>
    </font>
    <font>
      <sz val="22"/>
      <name val="Times New Roman"/>
      <family val="1"/>
      <charset val="204"/>
    </font>
    <font>
      <b/>
      <i/>
      <sz val="22"/>
      <color rgb="FF0000FF"/>
      <name val="Times New Roman"/>
      <family val="1"/>
      <charset val="204"/>
    </font>
    <font>
      <i/>
      <sz val="22"/>
      <name val="Times New Roman"/>
      <family val="1"/>
      <charset val="204"/>
    </font>
    <font>
      <sz val="20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22"/>
      <color indexed="8"/>
      <name val="Times New Roman"/>
      <family val="1"/>
      <charset val="204"/>
    </font>
    <font>
      <sz val="24"/>
      <name val="Times New Roman"/>
      <family val="1"/>
      <charset val="204"/>
    </font>
    <font>
      <b/>
      <sz val="26"/>
      <name val="Times New Roman"/>
      <family val="1"/>
      <charset val="204"/>
    </font>
    <font>
      <b/>
      <i/>
      <sz val="20"/>
      <color rgb="FFFF0000"/>
      <name val="Times New Roman"/>
      <family val="1"/>
      <charset val="204"/>
    </font>
    <font>
      <b/>
      <sz val="2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11" fillId="0" borderId="0"/>
    <xf numFmtId="0" fontId="11" fillId="0" borderId="0"/>
    <xf numFmtId="0" fontId="12" fillId="0" borderId="0"/>
    <xf numFmtId="0" fontId="1" fillId="0" borderId="0"/>
    <xf numFmtId="0" fontId="1" fillId="0" borderId="0"/>
    <xf numFmtId="0" fontId="18" fillId="0" borderId="0"/>
  </cellStyleXfs>
  <cellXfs count="109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 vertical="top" shrinkToFit="1"/>
    </xf>
    <xf numFmtId="0" fontId="2" fillId="0" borderId="0" xfId="0" applyFont="1"/>
    <xf numFmtId="0" fontId="5" fillId="0" borderId="0" xfId="0" applyFont="1"/>
    <xf numFmtId="164" fontId="8" fillId="0" borderId="0" xfId="0" applyNumberFormat="1" applyFont="1" applyAlignment="1">
      <alignment horizontal="right" vertical="center" shrinkToFit="1"/>
    </xf>
    <xf numFmtId="165" fontId="9" fillId="0" borderId="0" xfId="0" applyNumberFormat="1" applyFont="1" applyAlignment="1">
      <alignment vertical="center" shrinkToFit="1"/>
    </xf>
    <xf numFmtId="164" fontId="7" fillId="0" borderId="0" xfId="0" applyNumberFormat="1" applyFont="1" applyAlignment="1" applyProtection="1">
      <alignment vertical="center" shrinkToFit="1"/>
      <protection locked="0"/>
    </xf>
    <xf numFmtId="164" fontId="10" fillId="0" borderId="0" xfId="0" applyNumberFormat="1" applyFont="1" applyAlignment="1" applyProtection="1">
      <alignment vertical="center" shrinkToFit="1"/>
      <protection locked="0"/>
    </xf>
    <xf numFmtId="1" fontId="2" fillId="2" borderId="10" xfId="0" applyNumberFormat="1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166" fontId="6" fillId="0" borderId="0" xfId="0" applyNumberFormat="1" applyFont="1" applyAlignment="1" applyProtection="1">
      <alignment vertical="center" shrinkToFit="1"/>
      <protection locked="0"/>
    </xf>
    <xf numFmtId="0" fontId="13" fillId="0" borderId="0" xfId="0" applyFont="1"/>
    <xf numFmtId="0" fontId="7" fillId="0" borderId="0" xfId="0" applyFont="1"/>
    <xf numFmtId="0" fontId="13" fillId="0" borderId="0" xfId="0" applyFont="1" applyAlignment="1">
      <alignment vertical="center"/>
    </xf>
    <xf numFmtId="165" fontId="15" fillId="0" borderId="0" xfId="0" applyNumberFormat="1" applyFont="1" applyAlignment="1">
      <alignment vertical="center" shrinkToFit="1"/>
    </xf>
    <xf numFmtId="0" fontId="15" fillId="0" borderId="0" xfId="0" applyFont="1"/>
    <xf numFmtId="1" fontId="2" fillId="2" borderId="11" xfId="0" applyNumberFormat="1" applyFont="1" applyFill="1" applyBorder="1" applyAlignment="1">
      <alignment horizontal="center" vertical="center"/>
    </xf>
    <xf numFmtId="1" fontId="2" fillId="2" borderId="17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6" fillId="0" borderId="0" xfId="0" applyFont="1"/>
    <xf numFmtId="0" fontId="17" fillId="0" borderId="12" xfId="5" applyFont="1" applyFill="1" applyBorder="1" applyAlignment="1">
      <alignment horizontal="center" vertical="center" wrapText="1"/>
    </xf>
    <xf numFmtId="166" fontId="20" fillId="3" borderId="3" xfId="0" applyNumberFormat="1" applyFont="1" applyFill="1" applyBorder="1" applyAlignment="1" applyProtection="1">
      <alignment horizontal="center" vertical="center" shrinkToFit="1"/>
      <protection locked="0"/>
    </xf>
    <xf numFmtId="166" fontId="20" fillId="3" borderId="7" xfId="0" applyNumberFormat="1" applyFont="1" applyFill="1" applyBorder="1" applyAlignment="1" applyProtection="1">
      <alignment horizontal="center" vertical="center" shrinkToFit="1"/>
      <protection locked="0"/>
    </xf>
    <xf numFmtId="0" fontId="17" fillId="0" borderId="15" xfId="5" applyFont="1" applyFill="1" applyBorder="1" applyAlignment="1">
      <alignment horizontal="center" vertical="center" wrapText="1"/>
    </xf>
    <xf numFmtId="166" fontId="20" fillId="3" borderId="4" xfId="0" applyNumberFormat="1" applyFont="1" applyFill="1" applyBorder="1" applyAlignment="1" applyProtection="1">
      <alignment horizontal="center" vertical="center" shrinkToFit="1"/>
      <protection locked="0"/>
    </xf>
    <xf numFmtId="166" fontId="21" fillId="2" borderId="2" xfId="0" applyNumberFormat="1" applyFont="1" applyFill="1" applyBorder="1" applyAlignment="1" applyProtection="1">
      <alignment horizontal="center" vertical="center" shrinkToFit="1"/>
      <protection locked="0"/>
    </xf>
    <xf numFmtId="3" fontId="22" fillId="0" borderId="0" xfId="0" applyNumberFormat="1" applyFont="1" applyAlignment="1">
      <alignment horizontal="left" vertical="center" shrinkToFit="1"/>
    </xf>
    <xf numFmtId="0" fontId="2" fillId="2" borderId="10" xfId="0" applyFont="1" applyFill="1" applyBorder="1" applyAlignment="1">
      <alignment horizontal="center" vertical="center"/>
    </xf>
    <xf numFmtId="166" fontId="21" fillId="2" borderId="1" xfId="0" applyNumberFormat="1" applyFont="1" applyFill="1" applyBorder="1" applyAlignment="1" applyProtection="1">
      <alignment horizontal="center" vertical="center" shrinkToFit="1"/>
      <protection locked="0"/>
    </xf>
    <xf numFmtId="166" fontId="21" fillId="2" borderId="13" xfId="0" applyNumberFormat="1" applyFont="1" applyFill="1" applyBorder="1" applyAlignment="1" applyProtection="1">
      <alignment horizontal="center" vertical="center" shrinkToFit="1"/>
      <protection locked="0"/>
    </xf>
    <xf numFmtId="166" fontId="23" fillId="0" borderId="28" xfId="0" applyNumberFormat="1" applyFont="1" applyBorder="1" applyAlignment="1" applyProtection="1">
      <alignment horizontal="center" vertical="center" shrinkToFit="1"/>
      <protection locked="0"/>
    </xf>
    <xf numFmtId="166" fontId="23" fillId="0" borderId="7" xfId="0" applyNumberFormat="1" applyFont="1" applyBorder="1" applyAlignment="1" applyProtection="1">
      <alignment horizontal="center" vertical="center" shrinkToFit="1"/>
      <protection locked="0"/>
    </xf>
    <xf numFmtId="166" fontId="23" fillId="0" borderId="8" xfId="0" applyNumberFormat="1" applyFont="1" applyBorder="1" applyAlignment="1" applyProtection="1">
      <alignment horizontal="center" vertical="center" shrinkToFit="1"/>
      <protection locked="0"/>
    </xf>
    <xf numFmtId="166" fontId="23" fillId="0" borderId="28" xfId="0" applyNumberFormat="1" applyFont="1" applyFill="1" applyBorder="1" applyAlignment="1" applyProtection="1">
      <alignment horizontal="center" vertical="center" shrinkToFit="1"/>
      <protection locked="0"/>
    </xf>
    <xf numFmtId="166" fontId="23" fillId="0" borderId="7" xfId="0" applyNumberFormat="1" applyFont="1" applyFill="1" applyBorder="1" applyAlignment="1" applyProtection="1">
      <alignment horizontal="center" vertical="center" shrinkToFit="1"/>
      <protection locked="0"/>
    </xf>
    <xf numFmtId="166" fontId="23" fillId="0" borderId="8" xfId="0" applyNumberFormat="1" applyFont="1" applyFill="1" applyBorder="1" applyAlignment="1" applyProtection="1">
      <alignment horizontal="center" vertical="center" shrinkToFit="1"/>
      <protection locked="0"/>
    </xf>
    <xf numFmtId="166" fontId="23" fillId="0" borderId="15" xfId="0" applyNumberFormat="1" applyFont="1" applyBorder="1" applyAlignment="1" applyProtection="1">
      <alignment horizontal="center" vertical="center" shrinkToFit="1"/>
      <protection locked="0"/>
    </xf>
    <xf numFmtId="166" fontId="23" fillId="0" borderId="14" xfId="0" applyNumberFormat="1" applyFont="1" applyBorder="1" applyAlignment="1" applyProtection="1">
      <alignment horizontal="center" vertical="center" shrinkToFit="1"/>
      <protection locked="0"/>
    </xf>
    <xf numFmtId="166" fontId="23" fillId="0" borderId="6" xfId="0" applyNumberFormat="1" applyFont="1" applyBorder="1" applyAlignment="1" applyProtection="1">
      <alignment horizontal="center" vertical="center" shrinkToFit="1"/>
      <protection locked="0"/>
    </xf>
    <xf numFmtId="166" fontId="7" fillId="0" borderId="15" xfId="0" applyNumberFormat="1" applyFont="1" applyBorder="1" applyAlignment="1" applyProtection="1">
      <alignment horizontal="center" vertical="center" shrinkToFit="1"/>
      <protection locked="0"/>
    </xf>
    <xf numFmtId="166" fontId="7" fillId="0" borderId="7" xfId="0" applyNumberFormat="1" applyFont="1" applyBorder="1" applyAlignment="1" applyProtection="1">
      <alignment horizontal="center" vertical="center" shrinkToFit="1"/>
      <protection locked="0"/>
    </xf>
    <xf numFmtId="166" fontId="7" fillId="0" borderId="14" xfId="0" applyNumberFormat="1" applyFont="1" applyBorder="1" applyAlignment="1" applyProtection="1">
      <alignment horizontal="center" vertical="center" shrinkToFit="1"/>
      <protection locked="0"/>
    </xf>
    <xf numFmtId="166" fontId="7" fillId="0" borderId="6" xfId="0" applyNumberFormat="1" applyFont="1" applyBorder="1" applyAlignment="1" applyProtection="1">
      <alignment horizontal="center" vertical="center" shrinkToFit="1"/>
      <protection locked="0"/>
    </xf>
    <xf numFmtId="0" fontId="2" fillId="2" borderId="24" xfId="0" applyFont="1" applyFill="1" applyBorder="1" applyAlignment="1">
      <alignment horizontal="center" vertical="center"/>
    </xf>
    <xf numFmtId="166" fontId="20" fillId="3" borderId="28" xfId="0" applyNumberFormat="1" applyFont="1" applyFill="1" applyBorder="1" applyAlignment="1" applyProtection="1">
      <alignment horizontal="center" vertical="center" shrinkToFit="1"/>
      <protection locked="0"/>
    </xf>
    <xf numFmtId="166" fontId="20" fillId="3" borderId="8" xfId="0" applyNumberFormat="1" applyFont="1" applyFill="1" applyBorder="1" applyAlignment="1" applyProtection="1">
      <alignment horizontal="center" vertical="center" shrinkToFit="1"/>
      <protection locked="0"/>
    </xf>
    <xf numFmtId="166" fontId="20" fillId="3" borderId="15" xfId="0" applyNumberFormat="1" applyFont="1" applyFill="1" applyBorder="1" applyAlignment="1" applyProtection="1">
      <alignment horizontal="center" vertical="center" shrinkToFit="1"/>
      <protection locked="0"/>
    </xf>
    <xf numFmtId="166" fontId="20" fillId="3" borderId="6" xfId="0" applyNumberFormat="1" applyFont="1" applyFill="1" applyBorder="1" applyAlignment="1" applyProtection="1">
      <alignment horizontal="center" vertical="center" shrinkToFit="1"/>
      <protection locked="0"/>
    </xf>
    <xf numFmtId="0" fontId="2" fillId="2" borderId="17" xfId="0" applyFont="1" applyFill="1" applyBorder="1" applyAlignment="1">
      <alignment horizontal="center" vertical="center"/>
    </xf>
    <xf numFmtId="166" fontId="20" fillId="3" borderId="12" xfId="0" applyNumberFormat="1" applyFont="1" applyFill="1" applyBorder="1" applyAlignment="1" applyProtection="1">
      <alignment horizontal="center" vertical="center" shrinkToFit="1"/>
      <protection locked="0"/>
    </xf>
    <xf numFmtId="166" fontId="20" fillId="3" borderId="6" xfId="0" applyNumberFormat="1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2" fillId="2" borderId="35" xfId="0" applyFont="1" applyFill="1" applyBorder="1" applyAlignment="1">
      <alignment horizontal="center" vertical="center"/>
    </xf>
    <xf numFmtId="166" fontId="20" fillId="3" borderId="29" xfId="0" applyNumberFormat="1" applyFont="1" applyFill="1" applyBorder="1" applyAlignment="1" applyProtection="1">
      <alignment horizontal="center" vertical="center" shrinkToFit="1"/>
      <protection locked="0"/>
    </xf>
    <xf numFmtId="166" fontId="20" fillId="3" borderId="20" xfId="0" applyNumberFormat="1" applyFont="1" applyFill="1" applyBorder="1" applyAlignment="1" applyProtection="1">
      <alignment horizontal="center" vertical="center" shrinkToFit="1"/>
      <protection locked="0"/>
    </xf>
    <xf numFmtId="166" fontId="21" fillId="2" borderId="36" xfId="0" applyNumberFormat="1" applyFont="1" applyFill="1" applyBorder="1" applyAlignment="1" applyProtection="1">
      <alignment horizontal="center" vertical="center" shrinkToFit="1"/>
      <protection locked="0"/>
    </xf>
    <xf numFmtId="0" fontId="3" fillId="2" borderId="39" xfId="0" applyFont="1" applyFill="1" applyBorder="1" applyAlignment="1">
      <alignment horizontal="center" vertical="center" wrapText="1"/>
    </xf>
    <xf numFmtId="1" fontId="2" fillId="2" borderId="40" xfId="0" applyNumberFormat="1" applyFont="1" applyFill="1" applyBorder="1" applyAlignment="1">
      <alignment horizontal="center" vertical="center"/>
    </xf>
    <xf numFmtId="166" fontId="20" fillId="3" borderId="38" xfId="0" applyNumberFormat="1" applyFont="1" applyFill="1" applyBorder="1" applyAlignment="1" applyProtection="1">
      <alignment horizontal="center" vertical="center" shrinkToFit="1"/>
      <protection locked="0"/>
    </xf>
    <xf numFmtId="166" fontId="20" fillId="3" borderId="39" xfId="0" applyNumberFormat="1" applyFont="1" applyFill="1" applyBorder="1" applyAlignment="1" applyProtection="1">
      <alignment horizontal="center" vertical="center" shrinkToFit="1"/>
      <protection locked="0"/>
    </xf>
    <xf numFmtId="166" fontId="21" fillId="2" borderId="23" xfId="0" applyNumberFormat="1" applyFont="1" applyFill="1" applyBorder="1" applyAlignment="1" applyProtection="1">
      <alignment horizontal="center" vertical="center" shrinkToFit="1"/>
      <protection locked="0"/>
    </xf>
    <xf numFmtId="0" fontId="17" fillId="3" borderId="15" xfId="5" applyFont="1" applyFill="1" applyBorder="1" applyAlignment="1">
      <alignment horizontal="center" vertical="center" wrapText="1"/>
    </xf>
    <xf numFmtId="166" fontId="23" fillId="3" borderId="28" xfId="0" applyNumberFormat="1" applyFont="1" applyFill="1" applyBorder="1" applyAlignment="1" applyProtection="1">
      <alignment horizontal="center" vertical="center" shrinkToFit="1"/>
      <protection locked="0"/>
    </xf>
    <xf numFmtId="166" fontId="23" fillId="3" borderId="7" xfId="0" applyNumberFormat="1" applyFont="1" applyFill="1" applyBorder="1" applyAlignment="1" applyProtection="1">
      <alignment horizontal="center" vertical="center" shrinkToFit="1"/>
      <protection locked="0"/>
    </xf>
    <xf numFmtId="166" fontId="23" fillId="3" borderId="8" xfId="0" applyNumberFormat="1" applyFont="1" applyFill="1" applyBorder="1" applyAlignment="1" applyProtection="1">
      <alignment horizontal="center" vertical="center" shrinkToFit="1"/>
      <protection locked="0"/>
    </xf>
    <xf numFmtId="0" fontId="7" fillId="3" borderId="0" xfId="0" applyFont="1" applyFill="1"/>
    <xf numFmtId="0" fontId="13" fillId="3" borderId="0" xfId="0" applyFont="1" applyFill="1"/>
    <xf numFmtId="0" fontId="19" fillId="0" borderId="4" xfId="6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164" fontId="6" fillId="0" borderId="0" xfId="0" applyNumberFormat="1" applyFont="1" applyBorder="1" applyAlignment="1" applyProtection="1">
      <alignment horizontal="center" vertical="center" shrinkToFit="1"/>
      <protection locked="0"/>
    </xf>
    <xf numFmtId="164" fontId="3" fillId="2" borderId="18" xfId="0" applyNumberFormat="1" applyFont="1" applyFill="1" applyBorder="1" applyAlignment="1">
      <alignment horizontal="center" vertical="center" wrapText="1" shrinkToFit="1"/>
    </xf>
    <xf numFmtId="164" fontId="3" fillId="2" borderId="19" xfId="0" applyNumberFormat="1" applyFont="1" applyFill="1" applyBorder="1" applyAlignment="1">
      <alignment horizontal="center" vertical="center" wrapText="1" shrinkToFit="1"/>
    </xf>
    <xf numFmtId="164" fontId="3" fillId="2" borderId="7" xfId="0" applyNumberFormat="1" applyFont="1" applyFill="1" applyBorder="1" applyAlignment="1">
      <alignment horizontal="center" vertical="center" wrapText="1" shrinkToFi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 wrapText="1"/>
    </xf>
    <xf numFmtId="0" fontId="6" fillId="2" borderId="33" xfId="0" applyFont="1" applyFill="1" applyBorder="1" applyAlignment="1">
      <alignment horizontal="center" vertical="center" wrapText="1"/>
    </xf>
    <xf numFmtId="0" fontId="6" fillId="2" borderId="34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37" xfId="0" applyFont="1" applyFill="1" applyBorder="1" applyAlignment="1">
      <alignment horizontal="center" vertical="center" wrapText="1"/>
    </xf>
    <xf numFmtId="0" fontId="3" fillId="2" borderId="38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49" fontId="14" fillId="0" borderId="0" xfId="0" applyNumberFormat="1" applyFont="1" applyAlignment="1">
      <alignment horizontal="right" vertical="center" wrapText="1" shrinkToFit="1"/>
    </xf>
    <xf numFmtId="0" fontId="7" fillId="2" borderId="1" xfId="0" applyFont="1" applyFill="1" applyBorder="1" applyAlignment="1">
      <alignment horizontal="center" vertical="center" shrinkToFit="1"/>
    </xf>
    <xf numFmtId="0" fontId="7" fillId="2" borderId="25" xfId="0" applyFont="1" applyFill="1" applyBorder="1" applyAlignment="1">
      <alignment horizontal="center" vertical="center" shrinkToFit="1"/>
    </xf>
    <xf numFmtId="3" fontId="6" fillId="2" borderId="16" xfId="0" applyNumberFormat="1" applyFont="1" applyFill="1" applyBorder="1" applyAlignment="1">
      <alignment horizontal="center" vertical="center" wrapText="1"/>
    </xf>
    <xf numFmtId="3" fontId="6" fillId="2" borderId="12" xfId="0" applyNumberFormat="1" applyFont="1" applyFill="1" applyBorder="1" applyAlignment="1">
      <alignment horizontal="center" vertical="center" wrapText="1"/>
    </xf>
    <xf numFmtId="3" fontId="6" fillId="2" borderId="15" xfId="0" applyNumberFormat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</cellXfs>
  <cellStyles count="7">
    <cellStyle name="Обычный" xfId="0" builtinId="0"/>
    <cellStyle name="Обычный 2" xfId="1"/>
    <cellStyle name="Обычный 2 2" xfId="2"/>
    <cellStyle name="Обычный 2 2 2 2" xfId="6"/>
    <cellStyle name="Обычный 2 3" xfId="5"/>
    <cellStyle name="Обычный 2 4" xfId="4"/>
    <cellStyle name="Обычный 3" xfId="3"/>
  </cellStyles>
  <dxfs count="18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</dxfs>
  <tableStyles count="0" defaultTableStyle="TableStyleMedium9" defaultPivotStyle="PivotStyleLight16"/>
  <colors>
    <mruColors>
      <color rgb="FFFFCCCC"/>
      <color rgb="FFFF3300"/>
      <color rgb="FF0000FF"/>
      <color rgb="FFFFFFCC"/>
      <color rgb="FFCCFF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6"/>
  <sheetViews>
    <sheetView tabSelected="1" view="pageBreakPreview" zoomScale="50" zoomScaleNormal="50" zoomScaleSheetLayoutView="50" workbookViewId="0">
      <pane xSplit="2" ySplit="6" topLeftCell="C7" activePane="bottomRight" state="frozen"/>
      <selection activeCell="C2" sqref="C2:V2"/>
      <selection pane="topRight" activeCell="C2" sqref="C2:V2"/>
      <selection pane="bottomLeft" activeCell="C2" sqref="C2:V2"/>
      <selection pane="bottomRight" activeCell="C3" sqref="C3:E3"/>
    </sheetView>
  </sheetViews>
  <sheetFormatPr defaultRowHeight="26.25" x14ac:dyDescent="0.4"/>
  <cols>
    <col min="1" max="1" width="7.5" style="23" customWidth="1"/>
    <col min="2" max="2" width="97.83203125" style="1" customWidth="1"/>
    <col min="3" max="3" width="30.1640625" style="1" customWidth="1"/>
    <col min="4" max="5" width="29.83203125" style="1" customWidth="1"/>
    <col min="6" max="6" width="26.83203125" style="1" customWidth="1"/>
    <col min="7" max="7" width="25.6640625" style="1" customWidth="1"/>
    <col min="8" max="8" width="16.1640625" style="1" hidden="1" customWidth="1"/>
    <col min="9" max="9" width="28.6640625" style="1" customWidth="1"/>
    <col min="10" max="10" width="29.6640625" style="1" customWidth="1"/>
    <col min="11" max="11" width="24.83203125" style="1" customWidth="1"/>
    <col min="12" max="12" width="28.5" style="1" customWidth="1"/>
    <col min="13" max="13" width="26.5" style="1" customWidth="1"/>
    <col min="14" max="14" width="28.83203125" style="1" customWidth="1"/>
    <col min="15" max="15" width="28.6640625" style="1" customWidth="1"/>
    <col min="16" max="16" width="26.5" style="1" customWidth="1"/>
    <col min="17" max="17" width="25.83203125" style="1" customWidth="1"/>
    <col min="18" max="19" width="29.1640625" style="1" customWidth="1"/>
    <col min="20" max="22" width="25.83203125" style="1" customWidth="1"/>
    <col min="23" max="23" width="29.5" style="1" customWidth="1"/>
    <col min="24" max="24" width="9.33203125" style="1" customWidth="1"/>
    <col min="25" max="16384" width="9.33203125" style="1"/>
  </cols>
  <sheetData>
    <row r="1" spans="1:23" ht="48" customHeight="1" thickBot="1" x14ac:dyDescent="0.45">
      <c r="B1" s="73" t="s">
        <v>9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4" t="s">
        <v>114</v>
      </c>
      <c r="N1" s="74"/>
      <c r="O1" s="11" t="s">
        <v>26</v>
      </c>
      <c r="P1" s="7"/>
      <c r="Q1" s="8"/>
      <c r="R1" s="8"/>
      <c r="S1" s="8"/>
      <c r="T1" s="8"/>
      <c r="U1" s="8"/>
      <c r="V1" s="8"/>
    </row>
    <row r="2" spans="1:23" ht="41.25" customHeight="1" thickBot="1" x14ac:dyDescent="0.35">
      <c r="A2" s="102" t="s">
        <v>7</v>
      </c>
      <c r="B2" s="75" t="s">
        <v>4</v>
      </c>
      <c r="C2" s="78" t="s">
        <v>115</v>
      </c>
      <c r="D2" s="78"/>
      <c r="E2" s="78"/>
      <c r="F2" s="78"/>
      <c r="G2" s="78"/>
      <c r="H2" s="79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80"/>
    </row>
    <row r="3" spans="1:23" ht="42.75" customHeight="1" x14ac:dyDescent="0.3">
      <c r="A3" s="103"/>
      <c r="B3" s="76"/>
      <c r="C3" s="81" t="s">
        <v>1</v>
      </c>
      <c r="D3" s="82"/>
      <c r="E3" s="82"/>
      <c r="F3" s="83" t="s">
        <v>2</v>
      </c>
      <c r="G3" s="85" t="s">
        <v>0</v>
      </c>
      <c r="H3" s="55"/>
      <c r="I3" s="87" t="s">
        <v>17</v>
      </c>
      <c r="J3" s="88"/>
      <c r="K3" s="89"/>
      <c r="L3" s="87" t="s">
        <v>10</v>
      </c>
      <c r="M3" s="88"/>
      <c r="N3" s="89"/>
      <c r="O3" s="87" t="s">
        <v>11</v>
      </c>
      <c r="P3" s="88"/>
      <c r="Q3" s="89"/>
      <c r="R3" s="87" t="s">
        <v>16</v>
      </c>
      <c r="S3" s="88"/>
      <c r="T3" s="88"/>
      <c r="U3" s="88"/>
      <c r="V3" s="88"/>
      <c r="W3" s="83" t="s">
        <v>18</v>
      </c>
    </row>
    <row r="4" spans="1:23" s="2" customFormat="1" ht="24.75" customHeight="1" x14ac:dyDescent="0.2">
      <c r="A4" s="104"/>
      <c r="B4" s="76"/>
      <c r="C4" s="91" t="s">
        <v>19</v>
      </c>
      <c r="D4" s="93" t="s">
        <v>20</v>
      </c>
      <c r="E4" s="94"/>
      <c r="F4" s="84"/>
      <c r="G4" s="86"/>
      <c r="H4" s="56" t="s">
        <v>3</v>
      </c>
      <c r="I4" s="95" t="s">
        <v>21</v>
      </c>
      <c r="J4" s="93" t="s">
        <v>20</v>
      </c>
      <c r="K4" s="96"/>
      <c r="L4" s="91" t="s">
        <v>12</v>
      </c>
      <c r="M4" s="106" t="s">
        <v>13</v>
      </c>
      <c r="N4" s="107" t="s">
        <v>14</v>
      </c>
      <c r="O4" s="95" t="s">
        <v>12</v>
      </c>
      <c r="P4" s="106" t="s">
        <v>13</v>
      </c>
      <c r="Q4" s="105" t="s">
        <v>14</v>
      </c>
      <c r="R4" s="91" t="s">
        <v>12</v>
      </c>
      <c r="S4" s="97" t="s">
        <v>22</v>
      </c>
      <c r="T4" s="97" t="s">
        <v>13</v>
      </c>
      <c r="U4" s="97" t="s">
        <v>15</v>
      </c>
      <c r="V4" s="97" t="s">
        <v>14</v>
      </c>
      <c r="W4" s="90"/>
    </row>
    <row r="5" spans="1:23" s="2" customFormat="1" ht="84.75" customHeight="1" x14ac:dyDescent="0.2">
      <c r="A5" s="104"/>
      <c r="B5" s="77"/>
      <c r="C5" s="92"/>
      <c r="D5" s="19" t="s">
        <v>23</v>
      </c>
      <c r="E5" s="19" t="s">
        <v>24</v>
      </c>
      <c r="F5" s="20" t="s">
        <v>6</v>
      </c>
      <c r="G5" s="61" t="s">
        <v>5</v>
      </c>
      <c r="H5" s="56"/>
      <c r="I5" s="95"/>
      <c r="J5" s="19" t="s">
        <v>23</v>
      </c>
      <c r="K5" s="20" t="s">
        <v>25</v>
      </c>
      <c r="L5" s="92"/>
      <c r="M5" s="106"/>
      <c r="N5" s="108"/>
      <c r="O5" s="95"/>
      <c r="P5" s="106"/>
      <c r="Q5" s="105"/>
      <c r="R5" s="92"/>
      <c r="S5" s="98"/>
      <c r="T5" s="98"/>
      <c r="U5" s="98"/>
      <c r="V5" s="98"/>
      <c r="W5" s="84"/>
    </row>
    <row r="6" spans="1:23" s="3" customFormat="1" ht="24" customHeight="1" thickBot="1" x14ac:dyDescent="0.35">
      <c r="A6" s="31">
        <v>1</v>
      </c>
      <c r="B6" s="47">
        <v>2</v>
      </c>
      <c r="C6" s="9">
        <v>3</v>
      </c>
      <c r="D6" s="10">
        <v>4</v>
      </c>
      <c r="E6" s="17">
        <v>5</v>
      </c>
      <c r="F6" s="52">
        <v>6</v>
      </c>
      <c r="G6" s="62">
        <v>7</v>
      </c>
      <c r="H6" s="57">
        <v>8</v>
      </c>
      <c r="I6" s="9">
        <v>8</v>
      </c>
      <c r="J6" s="10">
        <v>9</v>
      </c>
      <c r="K6" s="18">
        <v>10</v>
      </c>
      <c r="L6" s="31">
        <v>11</v>
      </c>
      <c r="M6" s="17">
        <v>12</v>
      </c>
      <c r="N6" s="52">
        <v>13</v>
      </c>
      <c r="O6" s="9">
        <v>14</v>
      </c>
      <c r="P6" s="10">
        <v>15</v>
      </c>
      <c r="Q6" s="18">
        <v>16</v>
      </c>
      <c r="R6" s="31">
        <v>17</v>
      </c>
      <c r="S6" s="17">
        <v>18</v>
      </c>
      <c r="T6" s="10">
        <v>19</v>
      </c>
      <c r="U6" s="17">
        <v>20</v>
      </c>
      <c r="V6" s="10">
        <v>21</v>
      </c>
      <c r="W6" s="18">
        <v>22</v>
      </c>
    </row>
    <row r="7" spans="1:23" s="12" customFormat="1" ht="42" customHeight="1" x14ac:dyDescent="0.4">
      <c r="A7" s="24">
        <v>1</v>
      </c>
      <c r="B7" s="72" t="s">
        <v>27</v>
      </c>
      <c r="C7" s="53">
        <v>47</v>
      </c>
      <c r="D7" s="25"/>
      <c r="E7" s="25">
        <v>2</v>
      </c>
      <c r="F7" s="49"/>
      <c r="G7" s="63"/>
      <c r="H7" s="58"/>
      <c r="I7" s="53"/>
      <c r="J7" s="25"/>
      <c r="K7" s="49"/>
      <c r="L7" s="53"/>
      <c r="M7" s="26"/>
      <c r="N7" s="49"/>
      <c r="O7" s="48">
        <v>71</v>
      </c>
      <c r="P7" s="26">
        <v>1</v>
      </c>
      <c r="Q7" s="49">
        <v>2</v>
      </c>
      <c r="R7" s="34">
        <v>71</v>
      </c>
      <c r="S7" s="35"/>
      <c r="T7" s="35">
        <v>1</v>
      </c>
      <c r="U7" s="35"/>
      <c r="V7" s="35">
        <v>2</v>
      </c>
      <c r="W7" s="36">
        <v>18</v>
      </c>
    </row>
    <row r="8" spans="1:23" s="12" customFormat="1" ht="42" customHeight="1" x14ac:dyDescent="0.4">
      <c r="A8" s="27">
        <v>2</v>
      </c>
      <c r="B8" s="72" t="s">
        <v>28</v>
      </c>
      <c r="C8" s="53">
        <v>31</v>
      </c>
      <c r="D8" s="25"/>
      <c r="E8" s="25">
        <v>1</v>
      </c>
      <c r="F8" s="49"/>
      <c r="G8" s="63"/>
      <c r="H8" s="58"/>
      <c r="I8" s="53"/>
      <c r="J8" s="25"/>
      <c r="K8" s="49"/>
      <c r="L8" s="53"/>
      <c r="M8" s="26"/>
      <c r="N8" s="49"/>
      <c r="O8" s="48">
        <v>15</v>
      </c>
      <c r="P8" s="26">
        <v>23</v>
      </c>
      <c r="Q8" s="49">
        <v>95</v>
      </c>
      <c r="R8" s="34">
        <v>15</v>
      </c>
      <c r="S8" s="35"/>
      <c r="T8" s="35">
        <v>23</v>
      </c>
      <c r="U8" s="35"/>
      <c r="V8" s="35">
        <v>95</v>
      </c>
      <c r="W8" s="36">
        <v>1</v>
      </c>
    </row>
    <row r="9" spans="1:23" s="12" customFormat="1" ht="42" customHeight="1" x14ac:dyDescent="0.4">
      <c r="A9" s="24">
        <v>3</v>
      </c>
      <c r="B9" s="72" t="s">
        <v>29</v>
      </c>
      <c r="C9" s="53"/>
      <c r="D9" s="25"/>
      <c r="E9" s="25"/>
      <c r="F9" s="49"/>
      <c r="G9" s="63"/>
      <c r="H9" s="58"/>
      <c r="I9" s="53"/>
      <c r="J9" s="25"/>
      <c r="K9" s="49"/>
      <c r="L9" s="53"/>
      <c r="M9" s="26"/>
      <c r="N9" s="49"/>
      <c r="O9" s="48"/>
      <c r="P9" s="26"/>
      <c r="Q9" s="49"/>
      <c r="R9" s="34">
        <v>0</v>
      </c>
      <c r="S9" s="35"/>
      <c r="T9" s="35">
        <v>0</v>
      </c>
      <c r="U9" s="35"/>
      <c r="V9" s="35">
        <v>0</v>
      </c>
      <c r="W9" s="36"/>
    </row>
    <row r="10" spans="1:23" s="12" customFormat="1" ht="42" customHeight="1" x14ac:dyDescent="0.4">
      <c r="A10" s="27">
        <v>4</v>
      </c>
      <c r="B10" s="72" t="s">
        <v>30</v>
      </c>
      <c r="C10" s="53">
        <v>7</v>
      </c>
      <c r="D10" s="25"/>
      <c r="E10" s="25"/>
      <c r="F10" s="49"/>
      <c r="G10" s="63"/>
      <c r="H10" s="58"/>
      <c r="I10" s="53"/>
      <c r="J10" s="25"/>
      <c r="K10" s="49"/>
      <c r="L10" s="53">
        <v>2</v>
      </c>
      <c r="M10" s="26"/>
      <c r="N10" s="49"/>
      <c r="O10" s="48">
        <v>16</v>
      </c>
      <c r="P10" s="26">
        <v>11</v>
      </c>
      <c r="Q10" s="49"/>
      <c r="R10" s="34">
        <v>18</v>
      </c>
      <c r="S10" s="35"/>
      <c r="T10" s="35">
        <v>11</v>
      </c>
      <c r="U10" s="35"/>
      <c r="V10" s="35">
        <v>0</v>
      </c>
      <c r="W10" s="36">
        <v>6</v>
      </c>
    </row>
    <row r="11" spans="1:23" s="12" customFormat="1" ht="42" customHeight="1" x14ac:dyDescent="0.4">
      <c r="A11" s="24">
        <v>5</v>
      </c>
      <c r="B11" s="72" t="s">
        <v>31</v>
      </c>
      <c r="C11" s="53"/>
      <c r="D11" s="25"/>
      <c r="E11" s="25"/>
      <c r="F11" s="49"/>
      <c r="G11" s="63"/>
      <c r="H11" s="58"/>
      <c r="I11" s="53"/>
      <c r="J11" s="25"/>
      <c r="K11" s="49"/>
      <c r="L11" s="53"/>
      <c r="M11" s="26"/>
      <c r="N11" s="49"/>
      <c r="O11" s="48">
        <v>12</v>
      </c>
      <c r="P11" s="26">
        <v>7</v>
      </c>
      <c r="Q11" s="49"/>
      <c r="R11" s="34">
        <v>12</v>
      </c>
      <c r="S11" s="35"/>
      <c r="T11" s="35">
        <v>7</v>
      </c>
      <c r="U11" s="35"/>
      <c r="V11" s="35">
        <v>0</v>
      </c>
      <c r="W11" s="36"/>
    </row>
    <row r="12" spans="1:23" s="12" customFormat="1" ht="42" customHeight="1" x14ac:dyDescent="0.4">
      <c r="A12" s="27">
        <v>6</v>
      </c>
      <c r="B12" s="72" t="s">
        <v>32</v>
      </c>
      <c r="C12" s="53">
        <v>3</v>
      </c>
      <c r="D12" s="25"/>
      <c r="E12" s="25"/>
      <c r="F12" s="49"/>
      <c r="G12" s="63"/>
      <c r="H12" s="58"/>
      <c r="I12" s="53"/>
      <c r="J12" s="25"/>
      <c r="K12" s="49"/>
      <c r="L12" s="53"/>
      <c r="M12" s="26"/>
      <c r="N12" s="49"/>
      <c r="O12" s="48">
        <v>5</v>
      </c>
      <c r="P12" s="26">
        <v>2</v>
      </c>
      <c r="Q12" s="49"/>
      <c r="R12" s="34">
        <v>5</v>
      </c>
      <c r="S12" s="35"/>
      <c r="T12" s="35">
        <v>2</v>
      </c>
      <c r="U12" s="35"/>
      <c r="V12" s="35">
        <v>0</v>
      </c>
      <c r="W12" s="36">
        <v>6</v>
      </c>
    </row>
    <row r="13" spans="1:23" s="12" customFormat="1" ht="39" customHeight="1" x14ac:dyDescent="0.4">
      <c r="A13" s="24">
        <v>7</v>
      </c>
      <c r="B13" s="72" t="s">
        <v>33</v>
      </c>
      <c r="C13" s="53">
        <v>14</v>
      </c>
      <c r="D13" s="25">
        <v>1</v>
      </c>
      <c r="E13" s="25">
        <v>1</v>
      </c>
      <c r="F13" s="49"/>
      <c r="G13" s="63"/>
      <c r="H13" s="58"/>
      <c r="I13" s="53"/>
      <c r="J13" s="25"/>
      <c r="K13" s="49"/>
      <c r="L13" s="53"/>
      <c r="M13" s="26"/>
      <c r="N13" s="49"/>
      <c r="O13" s="48">
        <v>12</v>
      </c>
      <c r="P13" s="26">
        <v>27</v>
      </c>
      <c r="Q13" s="49">
        <v>41</v>
      </c>
      <c r="R13" s="34">
        <v>12</v>
      </c>
      <c r="S13" s="35"/>
      <c r="T13" s="35">
        <v>27</v>
      </c>
      <c r="U13" s="35"/>
      <c r="V13" s="35">
        <v>41</v>
      </c>
      <c r="W13" s="36"/>
    </row>
    <row r="14" spans="1:23" s="12" customFormat="1" ht="42" customHeight="1" x14ac:dyDescent="0.4">
      <c r="A14" s="27">
        <v>8</v>
      </c>
      <c r="B14" s="72" t="s">
        <v>34</v>
      </c>
      <c r="C14" s="53">
        <v>25</v>
      </c>
      <c r="D14" s="25"/>
      <c r="E14" s="25"/>
      <c r="F14" s="49"/>
      <c r="G14" s="63"/>
      <c r="H14" s="58"/>
      <c r="I14" s="53"/>
      <c r="J14" s="25"/>
      <c r="K14" s="49"/>
      <c r="L14" s="53">
        <v>6</v>
      </c>
      <c r="M14" s="26"/>
      <c r="N14" s="49"/>
      <c r="O14" s="48">
        <v>25</v>
      </c>
      <c r="P14" s="26">
        <v>4</v>
      </c>
      <c r="Q14" s="49">
        <v>1</v>
      </c>
      <c r="R14" s="34">
        <v>31</v>
      </c>
      <c r="S14" s="35"/>
      <c r="T14" s="35">
        <v>4</v>
      </c>
      <c r="U14" s="35"/>
      <c r="V14" s="35">
        <v>1</v>
      </c>
      <c r="W14" s="36">
        <v>9</v>
      </c>
    </row>
    <row r="15" spans="1:23" s="12" customFormat="1" ht="42" customHeight="1" x14ac:dyDescent="0.4">
      <c r="A15" s="24">
        <v>9</v>
      </c>
      <c r="B15" s="72" t="s">
        <v>35</v>
      </c>
      <c r="C15" s="53">
        <v>4</v>
      </c>
      <c r="D15" s="25"/>
      <c r="E15" s="25"/>
      <c r="F15" s="49"/>
      <c r="G15" s="63"/>
      <c r="H15" s="58"/>
      <c r="I15" s="53"/>
      <c r="J15" s="25"/>
      <c r="K15" s="49"/>
      <c r="L15" s="53"/>
      <c r="M15" s="26">
        <v>12</v>
      </c>
      <c r="N15" s="49"/>
      <c r="O15" s="48">
        <v>17</v>
      </c>
      <c r="P15" s="26">
        <v>6</v>
      </c>
      <c r="Q15" s="49">
        <v>8</v>
      </c>
      <c r="R15" s="34">
        <v>17</v>
      </c>
      <c r="S15" s="35"/>
      <c r="T15" s="35">
        <v>18</v>
      </c>
      <c r="U15" s="35"/>
      <c r="V15" s="35">
        <v>8</v>
      </c>
      <c r="W15" s="36"/>
    </row>
    <row r="16" spans="1:23" s="12" customFormat="1" ht="42" customHeight="1" x14ac:dyDescent="0.4">
      <c r="A16" s="27">
        <v>10</v>
      </c>
      <c r="B16" s="72" t="s">
        <v>36</v>
      </c>
      <c r="C16" s="53">
        <v>4</v>
      </c>
      <c r="D16" s="25"/>
      <c r="E16" s="25"/>
      <c r="F16" s="49"/>
      <c r="G16" s="63"/>
      <c r="H16" s="58"/>
      <c r="I16" s="53"/>
      <c r="J16" s="25"/>
      <c r="K16" s="49"/>
      <c r="L16" s="53"/>
      <c r="M16" s="26"/>
      <c r="N16" s="49"/>
      <c r="O16" s="48">
        <v>38</v>
      </c>
      <c r="P16" s="26">
        <v>5</v>
      </c>
      <c r="Q16" s="49">
        <v>13</v>
      </c>
      <c r="R16" s="34">
        <v>38</v>
      </c>
      <c r="S16" s="35"/>
      <c r="T16" s="35">
        <v>5</v>
      </c>
      <c r="U16" s="35"/>
      <c r="V16" s="35">
        <v>13</v>
      </c>
      <c r="W16" s="36"/>
    </row>
    <row r="17" spans="1:23" s="12" customFormat="1" ht="42" customHeight="1" x14ac:dyDescent="0.4">
      <c r="A17" s="24">
        <v>11</v>
      </c>
      <c r="B17" s="72" t="s">
        <v>37</v>
      </c>
      <c r="C17" s="53">
        <v>8</v>
      </c>
      <c r="D17" s="25"/>
      <c r="E17" s="25"/>
      <c r="F17" s="49"/>
      <c r="G17" s="63"/>
      <c r="H17" s="58"/>
      <c r="I17" s="53"/>
      <c r="J17" s="25"/>
      <c r="K17" s="49"/>
      <c r="L17" s="53">
        <v>2</v>
      </c>
      <c r="M17" s="26"/>
      <c r="N17" s="49"/>
      <c r="O17" s="48">
        <v>50</v>
      </c>
      <c r="P17" s="26">
        <v>1</v>
      </c>
      <c r="Q17" s="49">
        <v>26</v>
      </c>
      <c r="R17" s="34">
        <v>52</v>
      </c>
      <c r="S17" s="35"/>
      <c r="T17" s="35">
        <v>1</v>
      </c>
      <c r="U17" s="35"/>
      <c r="V17" s="35">
        <v>26</v>
      </c>
      <c r="W17" s="36"/>
    </row>
    <row r="18" spans="1:23" s="12" customFormat="1" ht="42" customHeight="1" x14ac:dyDescent="0.4">
      <c r="A18" s="27">
        <v>12</v>
      </c>
      <c r="B18" s="72" t="s">
        <v>38</v>
      </c>
      <c r="C18" s="53">
        <v>15</v>
      </c>
      <c r="D18" s="25"/>
      <c r="E18" s="25">
        <v>2</v>
      </c>
      <c r="F18" s="49"/>
      <c r="G18" s="63"/>
      <c r="H18" s="58"/>
      <c r="I18" s="53"/>
      <c r="J18" s="25"/>
      <c r="K18" s="49"/>
      <c r="L18" s="53"/>
      <c r="M18" s="26"/>
      <c r="N18" s="49"/>
      <c r="O18" s="48">
        <v>19</v>
      </c>
      <c r="P18" s="26">
        <v>29</v>
      </c>
      <c r="Q18" s="49">
        <v>64</v>
      </c>
      <c r="R18" s="34">
        <v>19</v>
      </c>
      <c r="S18" s="35"/>
      <c r="T18" s="35">
        <v>29</v>
      </c>
      <c r="U18" s="35"/>
      <c r="V18" s="35">
        <v>64</v>
      </c>
      <c r="W18" s="36"/>
    </row>
    <row r="19" spans="1:23" s="12" customFormat="1" ht="42" customHeight="1" x14ac:dyDescent="0.4">
      <c r="A19" s="24">
        <v>13</v>
      </c>
      <c r="B19" s="72" t="s">
        <v>39</v>
      </c>
      <c r="C19" s="53">
        <v>9</v>
      </c>
      <c r="D19" s="25"/>
      <c r="E19" s="25"/>
      <c r="F19" s="49"/>
      <c r="G19" s="63"/>
      <c r="H19" s="58"/>
      <c r="I19" s="53"/>
      <c r="J19" s="25"/>
      <c r="K19" s="49"/>
      <c r="L19" s="53"/>
      <c r="M19" s="26"/>
      <c r="N19" s="49"/>
      <c r="O19" s="48">
        <v>20</v>
      </c>
      <c r="P19" s="26">
        <v>15</v>
      </c>
      <c r="Q19" s="49"/>
      <c r="R19" s="34">
        <v>20</v>
      </c>
      <c r="S19" s="35"/>
      <c r="T19" s="35">
        <v>15</v>
      </c>
      <c r="U19" s="35"/>
      <c r="V19" s="35">
        <v>0</v>
      </c>
      <c r="W19" s="36"/>
    </row>
    <row r="20" spans="1:23" s="12" customFormat="1" ht="42" customHeight="1" x14ac:dyDescent="0.4">
      <c r="A20" s="27">
        <v>14</v>
      </c>
      <c r="B20" s="72" t="s">
        <v>40</v>
      </c>
      <c r="C20" s="53">
        <v>12</v>
      </c>
      <c r="D20" s="25"/>
      <c r="E20" s="25"/>
      <c r="F20" s="49"/>
      <c r="G20" s="63"/>
      <c r="H20" s="58"/>
      <c r="I20" s="53"/>
      <c r="J20" s="25"/>
      <c r="K20" s="49"/>
      <c r="L20" s="53"/>
      <c r="M20" s="26"/>
      <c r="N20" s="49"/>
      <c r="O20" s="48">
        <v>5</v>
      </c>
      <c r="P20" s="26">
        <v>2</v>
      </c>
      <c r="Q20" s="49"/>
      <c r="R20" s="34">
        <v>5</v>
      </c>
      <c r="S20" s="35"/>
      <c r="T20" s="35">
        <v>2</v>
      </c>
      <c r="U20" s="35"/>
      <c r="V20" s="35">
        <v>0</v>
      </c>
      <c r="W20" s="36"/>
    </row>
    <row r="21" spans="1:23" s="12" customFormat="1" ht="42" customHeight="1" x14ac:dyDescent="0.4">
      <c r="A21" s="24">
        <v>15</v>
      </c>
      <c r="B21" s="72" t="s">
        <v>41</v>
      </c>
      <c r="C21" s="53">
        <v>4</v>
      </c>
      <c r="D21" s="25"/>
      <c r="E21" s="25"/>
      <c r="F21" s="49"/>
      <c r="G21" s="63"/>
      <c r="H21" s="58"/>
      <c r="I21" s="53">
        <v>1</v>
      </c>
      <c r="J21" s="25"/>
      <c r="K21" s="49"/>
      <c r="L21" s="53"/>
      <c r="M21" s="26"/>
      <c r="N21" s="49"/>
      <c r="O21" s="48">
        <v>27</v>
      </c>
      <c r="P21" s="26">
        <v>14</v>
      </c>
      <c r="Q21" s="49"/>
      <c r="R21" s="34">
        <v>27</v>
      </c>
      <c r="S21" s="35"/>
      <c r="T21" s="35">
        <v>14</v>
      </c>
      <c r="U21" s="35"/>
      <c r="V21" s="35">
        <v>0</v>
      </c>
      <c r="W21" s="36"/>
    </row>
    <row r="22" spans="1:23" s="12" customFormat="1" ht="42" customHeight="1" x14ac:dyDescent="0.4">
      <c r="A22" s="27">
        <v>16</v>
      </c>
      <c r="B22" s="72" t="s">
        <v>42</v>
      </c>
      <c r="C22" s="53">
        <v>4</v>
      </c>
      <c r="D22" s="25">
        <v>2</v>
      </c>
      <c r="E22" s="25"/>
      <c r="F22" s="49"/>
      <c r="G22" s="63"/>
      <c r="H22" s="58"/>
      <c r="I22" s="53"/>
      <c r="J22" s="25"/>
      <c r="K22" s="49"/>
      <c r="L22" s="53">
        <v>3</v>
      </c>
      <c r="M22" s="26"/>
      <c r="N22" s="49"/>
      <c r="O22" s="48">
        <v>6</v>
      </c>
      <c r="P22" s="26">
        <v>1</v>
      </c>
      <c r="Q22" s="49"/>
      <c r="R22" s="34">
        <v>9</v>
      </c>
      <c r="S22" s="35"/>
      <c r="T22" s="35">
        <v>1</v>
      </c>
      <c r="U22" s="35"/>
      <c r="V22" s="35">
        <v>0</v>
      </c>
      <c r="W22" s="36">
        <v>1</v>
      </c>
    </row>
    <row r="23" spans="1:23" s="12" customFormat="1" ht="57" customHeight="1" x14ac:dyDescent="0.4">
      <c r="A23" s="24">
        <v>17</v>
      </c>
      <c r="B23" s="72" t="s">
        <v>43</v>
      </c>
      <c r="C23" s="53"/>
      <c r="D23" s="25"/>
      <c r="E23" s="25"/>
      <c r="F23" s="49"/>
      <c r="G23" s="63"/>
      <c r="H23" s="58"/>
      <c r="I23" s="53"/>
      <c r="J23" s="25"/>
      <c r="K23" s="49"/>
      <c r="L23" s="53">
        <v>100</v>
      </c>
      <c r="M23" s="26"/>
      <c r="N23" s="49"/>
      <c r="O23" s="48"/>
      <c r="P23" s="26"/>
      <c r="Q23" s="49"/>
      <c r="R23" s="34">
        <v>100</v>
      </c>
      <c r="S23" s="35"/>
      <c r="T23" s="35">
        <v>0</v>
      </c>
      <c r="U23" s="35"/>
      <c r="V23" s="35">
        <v>0</v>
      </c>
      <c r="W23" s="36"/>
    </row>
    <row r="24" spans="1:23" s="12" customFormat="1" ht="42" customHeight="1" x14ac:dyDescent="0.4">
      <c r="A24" s="27">
        <v>18</v>
      </c>
      <c r="B24" s="72" t="s">
        <v>44</v>
      </c>
      <c r="C24" s="53"/>
      <c r="D24" s="25"/>
      <c r="E24" s="25"/>
      <c r="F24" s="49"/>
      <c r="G24" s="63">
        <v>289</v>
      </c>
      <c r="H24" s="58"/>
      <c r="I24" s="53"/>
      <c r="J24" s="25"/>
      <c r="K24" s="49"/>
      <c r="L24" s="53"/>
      <c r="M24" s="26"/>
      <c r="N24" s="49"/>
      <c r="O24" s="48"/>
      <c r="P24" s="26"/>
      <c r="Q24" s="49"/>
      <c r="R24" s="34">
        <v>0</v>
      </c>
      <c r="S24" s="35"/>
      <c r="T24" s="35">
        <v>0</v>
      </c>
      <c r="U24" s="35"/>
      <c r="V24" s="35">
        <v>0</v>
      </c>
      <c r="W24" s="36"/>
    </row>
    <row r="25" spans="1:23" s="13" customFormat="1" ht="42" customHeight="1" x14ac:dyDescent="0.35">
      <c r="A25" s="24">
        <v>19</v>
      </c>
      <c r="B25" s="72" t="s">
        <v>45</v>
      </c>
      <c r="C25" s="53"/>
      <c r="D25" s="25"/>
      <c r="E25" s="25"/>
      <c r="F25" s="49"/>
      <c r="G25" s="63">
        <v>5</v>
      </c>
      <c r="H25" s="58"/>
      <c r="I25" s="53"/>
      <c r="J25" s="25"/>
      <c r="K25" s="49"/>
      <c r="L25" s="53"/>
      <c r="M25" s="26"/>
      <c r="N25" s="49"/>
      <c r="O25" s="48">
        <v>4</v>
      </c>
      <c r="P25" s="26">
        <v>4</v>
      </c>
      <c r="Q25" s="49"/>
      <c r="R25" s="34">
        <v>4</v>
      </c>
      <c r="S25" s="35"/>
      <c r="T25" s="35">
        <v>4</v>
      </c>
      <c r="U25" s="35"/>
      <c r="V25" s="35">
        <v>0</v>
      </c>
      <c r="W25" s="36"/>
    </row>
    <row r="26" spans="1:23" s="13" customFormat="1" ht="42" customHeight="1" x14ac:dyDescent="0.35">
      <c r="A26" s="27">
        <v>20</v>
      </c>
      <c r="B26" s="72" t="s">
        <v>46</v>
      </c>
      <c r="C26" s="53">
        <v>8</v>
      </c>
      <c r="D26" s="25"/>
      <c r="E26" s="25"/>
      <c r="F26" s="49"/>
      <c r="G26" s="63">
        <v>16</v>
      </c>
      <c r="H26" s="58"/>
      <c r="I26" s="53"/>
      <c r="J26" s="25"/>
      <c r="K26" s="49"/>
      <c r="L26" s="53">
        <v>21</v>
      </c>
      <c r="M26" s="26">
        <v>16</v>
      </c>
      <c r="N26" s="49"/>
      <c r="O26" s="48">
        <v>73</v>
      </c>
      <c r="P26" s="26">
        <v>31</v>
      </c>
      <c r="Q26" s="49">
        <v>17</v>
      </c>
      <c r="R26" s="34">
        <v>94</v>
      </c>
      <c r="S26" s="35"/>
      <c r="T26" s="35">
        <v>47</v>
      </c>
      <c r="U26" s="35"/>
      <c r="V26" s="35">
        <v>17</v>
      </c>
      <c r="W26" s="36">
        <v>4</v>
      </c>
    </row>
    <row r="27" spans="1:23" s="13" customFormat="1" ht="42" customHeight="1" x14ac:dyDescent="0.35">
      <c r="A27" s="24">
        <v>21</v>
      </c>
      <c r="B27" s="72" t="s">
        <v>47</v>
      </c>
      <c r="C27" s="53"/>
      <c r="D27" s="25"/>
      <c r="E27" s="25"/>
      <c r="F27" s="49"/>
      <c r="G27" s="63">
        <v>33</v>
      </c>
      <c r="H27" s="58"/>
      <c r="I27" s="53"/>
      <c r="J27" s="25"/>
      <c r="K27" s="49"/>
      <c r="L27" s="53">
        <v>1</v>
      </c>
      <c r="M27" s="26"/>
      <c r="N27" s="49"/>
      <c r="O27" s="48">
        <v>8</v>
      </c>
      <c r="P27" s="26">
        <v>9</v>
      </c>
      <c r="Q27" s="49"/>
      <c r="R27" s="34">
        <v>9</v>
      </c>
      <c r="S27" s="35"/>
      <c r="T27" s="35">
        <v>9</v>
      </c>
      <c r="U27" s="35"/>
      <c r="V27" s="35">
        <v>0</v>
      </c>
      <c r="W27" s="36"/>
    </row>
    <row r="28" spans="1:23" s="13" customFormat="1" ht="42" customHeight="1" x14ac:dyDescent="0.35">
      <c r="A28" s="27">
        <v>22</v>
      </c>
      <c r="B28" s="72" t="s">
        <v>48</v>
      </c>
      <c r="C28" s="53">
        <v>1</v>
      </c>
      <c r="D28" s="25"/>
      <c r="E28" s="25"/>
      <c r="F28" s="49"/>
      <c r="G28" s="63">
        <v>14</v>
      </c>
      <c r="H28" s="58"/>
      <c r="I28" s="53">
        <v>1</v>
      </c>
      <c r="J28" s="25"/>
      <c r="K28" s="49"/>
      <c r="L28" s="53">
        <v>1</v>
      </c>
      <c r="M28" s="26">
        <v>3</v>
      </c>
      <c r="N28" s="49"/>
      <c r="O28" s="48">
        <v>31</v>
      </c>
      <c r="P28" s="26">
        <v>5</v>
      </c>
      <c r="Q28" s="49">
        <v>6</v>
      </c>
      <c r="R28" s="34">
        <v>32</v>
      </c>
      <c r="S28" s="35"/>
      <c r="T28" s="35">
        <v>8</v>
      </c>
      <c r="U28" s="35"/>
      <c r="V28" s="35">
        <v>6</v>
      </c>
      <c r="W28" s="36">
        <v>2</v>
      </c>
    </row>
    <row r="29" spans="1:23" s="13" customFormat="1" ht="42" customHeight="1" x14ac:dyDescent="0.35">
      <c r="A29" s="24">
        <v>23</v>
      </c>
      <c r="B29" s="72" t="s">
        <v>49</v>
      </c>
      <c r="C29" s="53">
        <v>46</v>
      </c>
      <c r="D29" s="25"/>
      <c r="E29" s="25"/>
      <c r="F29" s="49"/>
      <c r="G29" s="63">
        <v>138</v>
      </c>
      <c r="H29" s="58"/>
      <c r="I29" s="53"/>
      <c r="J29" s="25"/>
      <c r="K29" s="49"/>
      <c r="L29" s="53">
        <v>92</v>
      </c>
      <c r="M29" s="26">
        <v>15</v>
      </c>
      <c r="N29" s="49"/>
      <c r="O29" s="48">
        <v>206</v>
      </c>
      <c r="P29" s="26">
        <v>68</v>
      </c>
      <c r="Q29" s="49">
        <v>132</v>
      </c>
      <c r="R29" s="34">
        <v>298</v>
      </c>
      <c r="S29" s="35"/>
      <c r="T29" s="35">
        <v>83</v>
      </c>
      <c r="U29" s="35"/>
      <c r="V29" s="35">
        <v>132</v>
      </c>
      <c r="W29" s="36">
        <v>10</v>
      </c>
    </row>
    <row r="30" spans="1:23" s="13" customFormat="1" ht="42" customHeight="1" x14ac:dyDescent="0.35">
      <c r="A30" s="27">
        <v>24</v>
      </c>
      <c r="B30" s="72" t="s">
        <v>50</v>
      </c>
      <c r="C30" s="53"/>
      <c r="D30" s="25"/>
      <c r="E30" s="25"/>
      <c r="F30" s="49"/>
      <c r="G30" s="63">
        <v>8</v>
      </c>
      <c r="H30" s="58"/>
      <c r="I30" s="53"/>
      <c r="J30" s="25"/>
      <c r="K30" s="49"/>
      <c r="L30" s="53">
        <v>5</v>
      </c>
      <c r="M30" s="26"/>
      <c r="N30" s="49"/>
      <c r="O30" s="48">
        <v>22</v>
      </c>
      <c r="P30" s="26">
        <v>5</v>
      </c>
      <c r="Q30" s="49">
        <v>1</v>
      </c>
      <c r="R30" s="34">
        <v>27</v>
      </c>
      <c r="S30" s="35">
        <v>2</v>
      </c>
      <c r="T30" s="35">
        <v>5</v>
      </c>
      <c r="U30" s="35"/>
      <c r="V30" s="35">
        <v>1</v>
      </c>
      <c r="W30" s="36">
        <v>1</v>
      </c>
    </row>
    <row r="31" spans="1:23" s="13" customFormat="1" ht="42" customHeight="1" x14ac:dyDescent="0.35">
      <c r="A31" s="24">
        <v>25</v>
      </c>
      <c r="B31" s="72" t="s">
        <v>51</v>
      </c>
      <c r="C31" s="53"/>
      <c r="D31" s="25"/>
      <c r="E31" s="25"/>
      <c r="F31" s="49"/>
      <c r="G31" s="63"/>
      <c r="H31" s="58"/>
      <c r="I31" s="53"/>
      <c r="J31" s="25"/>
      <c r="K31" s="49"/>
      <c r="L31" s="53">
        <v>1</v>
      </c>
      <c r="M31" s="26">
        <v>2</v>
      </c>
      <c r="N31" s="49"/>
      <c r="O31" s="48">
        <v>8</v>
      </c>
      <c r="P31" s="26">
        <v>9</v>
      </c>
      <c r="Q31" s="49">
        <v>8</v>
      </c>
      <c r="R31" s="34">
        <v>9</v>
      </c>
      <c r="S31" s="35"/>
      <c r="T31" s="35">
        <v>11</v>
      </c>
      <c r="U31" s="35"/>
      <c r="V31" s="35">
        <v>8</v>
      </c>
      <c r="W31" s="36">
        <v>1</v>
      </c>
    </row>
    <row r="32" spans="1:23" s="13" customFormat="1" ht="42" customHeight="1" x14ac:dyDescent="0.35">
      <c r="A32" s="27">
        <v>26</v>
      </c>
      <c r="B32" s="72" t="s">
        <v>52</v>
      </c>
      <c r="C32" s="53"/>
      <c r="D32" s="25"/>
      <c r="E32" s="25"/>
      <c r="F32" s="49"/>
      <c r="G32" s="63">
        <v>17</v>
      </c>
      <c r="H32" s="58"/>
      <c r="I32" s="53"/>
      <c r="J32" s="25"/>
      <c r="K32" s="49"/>
      <c r="L32" s="53">
        <v>3</v>
      </c>
      <c r="M32" s="26">
        <v>5</v>
      </c>
      <c r="N32" s="49"/>
      <c r="O32" s="48">
        <v>15</v>
      </c>
      <c r="P32" s="26">
        <v>11</v>
      </c>
      <c r="Q32" s="49">
        <v>5</v>
      </c>
      <c r="R32" s="34">
        <v>18</v>
      </c>
      <c r="S32" s="35"/>
      <c r="T32" s="35">
        <v>16</v>
      </c>
      <c r="U32" s="35"/>
      <c r="V32" s="35">
        <v>5</v>
      </c>
      <c r="W32" s="36">
        <v>2</v>
      </c>
    </row>
    <row r="33" spans="1:23" s="13" customFormat="1" ht="42" customHeight="1" x14ac:dyDescent="0.35">
      <c r="A33" s="24">
        <v>27</v>
      </c>
      <c r="B33" s="72" t="s">
        <v>53</v>
      </c>
      <c r="C33" s="53"/>
      <c r="D33" s="25"/>
      <c r="E33" s="25"/>
      <c r="F33" s="49"/>
      <c r="G33" s="63">
        <v>12</v>
      </c>
      <c r="H33" s="58"/>
      <c r="I33" s="53">
        <v>1</v>
      </c>
      <c r="J33" s="25"/>
      <c r="K33" s="49"/>
      <c r="L33" s="53">
        <v>5</v>
      </c>
      <c r="M33" s="26"/>
      <c r="N33" s="49"/>
      <c r="O33" s="48">
        <v>26</v>
      </c>
      <c r="P33" s="26">
        <v>14</v>
      </c>
      <c r="Q33" s="49">
        <v>3</v>
      </c>
      <c r="R33" s="34">
        <v>31</v>
      </c>
      <c r="S33" s="35">
        <v>3</v>
      </c>
      <c r="T33" s="35">
        <v>14</v>
      </c>
      <c r="U33" s="35"/>
      <c r="V33" s="35">
        <v>3</v>
      </c>
      <c r="W33" s="36"/>
    </row>
    <row r="34" spans="1:23" s="13" customFormat="1" ht="42" customHeight="1" x14ac:dyDescent="0.35">
      <c r="A34" s="27">
        <v>28</v>
      </c>
      <c r="B34" s="72" t="s">
        <v>54</v>
      </c>
      <c r="C34" s="53"/>
      <c r="D34" s="25"/>
      <c r="E34" s="25"/>
      <c r="F34" s="49"/>
      <c r="G34" s="63">
        <v>6</v>
      </c>
      <c r="H34" s="58"/>
      <c r="I34" s="53"/>
      <c r="J34" s="25"/>
      <c r="K34" s="49"/>
      <c r="L34" s="53">
        <v>3</v>
      </c>
      <c r="M34" s="26">
        <v>2</v>
      </c>
      <c r="N34" s="49"/>
      <c r="O34" s="48">
        <v>9</v>
      </c>
      <c r="P34" s="26">
        <v>11</v>
      </c>
      <c r="Q34" s="49">
        <v>5</v>
      </c>
      <c r="R34" s="34">
        <v>12</v>
      </c>
      <c r="S34" s="35"/>
      <c r="T34" s="35">
        <v>13</v>
      </c>
      <c r="U34" s="35"/>
      <c r="V34" s="35">
        <v>5</v>
      </c>
      <c r="W34" s="36"/>
    </row>
    <row r="35" spans="1:23" s="13" customFormat="1" ht="42" customHeight="1" x14ac:dyDescent="0.35">
      <c r="A35" s="24">
        <v>29</v>
      </c>
      <c r="B35" s="72" t="s">
        <v>55</v>
      </c>
      <c r="C35" s="53"/>
      <c r="D35" s="25"/>
      <c r="E35" s="25"/>
      <c r="F35" s="49"/>
      <c r="G35" s="63">
        <v>12</v>
      </c>
      <c r="H35" s="58"/>
      <c r="I35" s="53"/>
      <c r="J35" s="25"/>
      <c r="K35" s="49"/>
      <c r="L35" s="53"/>
      <c r="M35" s="26"/>
      <c r="N35" s="49"/>
      <c r="O35" s="48">
        <v>10</v>
      </c>
      <c r="P35" s="26">
        <v>10</v>
      </c>
      <c r="Q35" s="49">
        <v>4</v>
      </c>
      <c r="R35" s="34">
        <v>10</v>
      </c>
      <c r="S35" s="35"/>
      <c r="T35" s="35">
        <v>10</v>
      </c>
      <c r="U35" s="35"/>
      <c r="V35" s="35">
        <v>4</v>
      </c>
      <c r="W35" s="36"/>
    </row>
    <row r="36" spans="1:23" s="13" customFormat="1" ht="42" customHeight="1" x14ac:dyDescent="0.35">
      <c r="A36" s="27">
        <v>30</v>
      </c>
      <c r="B36" s="72" t="s">
        <v>56</v>
      </c>
      <c r="C36" s="53"/>
      <c r="D36" s="25"/>
      <c r="E36" s="25"/>
      <c r="F36" s="49"/>
      <c r="G36" s="63">
        <v>27</v>
      </c>
      <c r="H36" s="58"/>
      <c r="I36" s="53"/>
      <c r="J36" s="25"/>
      <c r="K36" s="49"/>
      <c r="L36" s="53">
        <v>1</v>
      </c>
      <c r="M36" s="26">
        <v>8</v>
      </c>
      <c r="N36" s="49"/>
      <c r="O36" s="48">
        <v>34</v>
      </c>
      <c r="P36" s="26">
        <v>6</v>
      </c>
      <c r="Q36" s="49">
        <v>7</v>
      </c>
      <c r="R36" s="34">
        <v>35</v>
      </c>
      <c r="S36" s="35"/>
      <c r="T36" s="35">
        <v>14</v>
      </c>
      <c r="U36" s="35"/>
      <c r="V36" s="35">
        <v>7</v>
      </c>
      <c r="W36" s="36">
        <v>1</v>
      </c>
    </row>
    <row r="37" spans="1:23" s="13" customFormat="1" ht="42" customHeight="1" x14ac:dyDescent="0.35">
      <c r="A37" s="24">
        <v>31</v>
      </c>
      <c r="B37" s="72" t="s">
        <v>57</v>
      </c>
      <c r="C37" s="53">
        <v>1</v>
      </c>
      <c r="D37" s="25"/>
      <c r="E37" s="25"/>
      <c r="F37" s="49"/>
      <c r="G37" s="63"/>
      <c r="H37" s="58"/>
      <c r="I37" s="53"/>
      <c r="J37" s="25"/>
      <c r="K37" s="49"/>
      <c r="L37" s="53">
        <v>10</v>
      </c>
      <c r="M37" s="26">
        <v>4</v>
      </c>
      <c r="N37" s="49">
        <v>4</v>
      </c>
      <c r="O37" s="48">
        <v>18</v>
      </c>
      <c r="P37" s="26">
        <v>18</v>
      </c>
      <c r="Q37" s="49">
        <v>8</v>
      </c>
      <c r="R37" s="34">
        <v>28</v>
      </c>
      <c r="S37" s="35"/>
      <c r="T37" s="35">
        <v>22</v>
      </c>
      <c r="U37" s="35"/>
      <c r="V37" s="35">
        <v>12</v>
      </c>
      <c r="W37" s="36"/>
    </row>
    <row r="38" spans="1:23" s="13" customFormat="1" ht="42" customHeight="1" x14ac:dyDescent="0.35">
      <c r="A38" s="27">
        <v>32</v>
      </c>
      <c r="B38" s="72" t="s">
        <v>58</v>
      </c>
      <c r="C38" s="53">
        <v>2</v>
      </c>
      <c r="D38" s="25"/>
      <c r="E38" s="25"/>
      <c r="F38" s="49"/>
      <c r="G38" s="63">
        <v>18</v>
      </c>
      <c r="H38" s="58"/>
      <c r="I38" s="53"/>
      <c r="J38" s="25"/>
      <c r="K38" s="49"/>
      <c r="L38" s="53"/>
      <c r="M38" s="26">
        <v>17</v>
      </c>
      <c r="N38" s="49">
        <v>1</v>
      </c>
      <c r="O38" s="48">
        <v>27</v>
      </c>
      <c r="P38" s="26">
        <v>13</v>
      </c>
      <c r="Q38" s="49">
        <v>7</v>
      </c>
      <c r="R38" s="34">
        <v>27</v>
      </c>
      <c r="S38" s="35">
        <v>1</v>
      </c>
      <c r="T38" s="35">
        <v>30</v>
      </c>
      <c r="U38" s="35"/>
      <c r="V38" s="35">
        <v>8</v>
      </c>
      <c r="W38" s="36">
        <v>5</v>
      </c>
    </row>
    <row r="39" spans="1:23" s="13" customFormat="1" ht="42" customHeight="1" x14ac:dyDescent="0.35">
      <c r="A39" s="24">
        <v>33</v>
      </c>
      <c r="B39" s="72" t="s">
        <v>59</v>
      </c>
      <c r="C39" s="53">
        <v>7</v>
      </c>
      <c r="D39" s="25"/>
      <c r="E39" s="25"/>
      <c r="F39" s="49"/>
      <c r="G39" s="63">
        <v>26</v>
      </c>
      <c r="H39" s="58"/>
      <c r="I39" s="53"/>
      <c r="J39" s="25"/>
      <c r="K39" s="49"/>
      <c r="L39" s="53"/>
      <c r="M39" s="26"/>
      <c r="N39" s="49"/>
      <c r="O39" s="48">
        <v>28</v>
      </c>
      <c r="P39" s="26">
        <v>7</v>
      </c>
      <c r="Q39" s="49">
        <v>16</v>
      </c>
      <c r="R39" s="34">
        <v>28</v>
      </c>
      <c r="S39" s="35">
        <v>4</v>
      </c>
      <c r="T39" s="35">
        <v>7</v>
      </c>
      <c r="U39" s="35"/>
      <c r="V39" s="35">
        <v>16</v>
      </c>
      <c r="W39" s="36">
        <v>3</v>
      </c>
    </row>
    <row r="40" spans="1:23" s="13" customFormat="1" ht="42" customHeight="1" x14ac:dyDescent="0.35">
      <c r="A40" s="27">
        <v>34</v>
      </c>
      <c r="B40" s="72" t="s">
        <v>60</v>
      </c>
      <c r="C40" s="53">
        <v>2</v>
      </c>
      <c r="D40" s="25"/>
      <c r="E40" s="25"/>
      <c r="F40" s="49"/>
      <c r="G40" s="63">
        <v>18</v>
      </c>
      <c r="H40" s="58"/>
      <c r="I40" s="53"/>
      <c r="J40" s="25"/>
      <c r="K40" s="49"/>
      <c r="L40" s="53">
        <v>1</v>
      </c>
      <c r="M40" s="26"/>
      <c r="N40" s="49"/>
      <c r="O40" s="48">
        <v>11</v>
      </c>
      <c r="P40" s="26">
        <v>3</v>
      </c>
      <c r="Q40" s="49">
        <v>5</v>
      </c>
      <c r="R40" s="34">
        <v>12</v>
      </c>
      <c r="S40" s="35"/>
      <c r="T40" s="35">
        <v>3</v>
      </c>
      <c r="U40" s="35"/>
      <c r="V40" s="35">
        <v>5</v>
      </c>
      <c r="W40" s="36"/>
    </row>
    <row r="41" spans="1:23" s="13" customFormat="1" ht="42" customHeight="1" x14ac:dyDescent="0.35">
      <c r="A41" s="24">
        <v>35</v>
      </c>
      <c r="B41" s="72" t="s">
        <v>61</v>
      </c>
      <c r="C41" s="53">
        <v>24</v>
      </c>
      <c r="D41" s="25">
        <v>1</v>
      </c>
      <c r="E41" s="25"/>
      <c r="F41" s="49"/>
      <c r="G41" s="63">
        <v>68</v>
      </c>
      <c r="H41" s="58"/>
      <c r="I41" s="53"/>
      <c r="J41" s="25"/>
      <c r="K41" s="49"/>
      <c r="L41" s="53">
        <v>42</v>
      </c>
      <c r="M41" s="26"/>
      <c r="N41" s="49">
        <v>6</v>
      </c>
      <c r="O41" s="48">
        <v>60</v>
      </c>
      <c r="P41" s="26">
        <v>46</v>
      </c>
      <c r="Q41" s="49">
        <v>31</v>
      </c>
      <c r="R41" s="34">
        <v>102</v>
      </c>
      <c r="S41" s="35">
        <v>8</v>
      </c>
      <c r="T41" s="35">
        <v>46</v>
      </c>
      <c r="U41" s="35"/>
      <c r="V41" s="35">
        <v>37</v>
      </c>
      <c r="W41" s="36">
        <v>4</v>
      </c>
    </row>
    <row r="42" spans="1:23" s="13" customFormat="1" ht="42" customHeight="1" x14ac:dyDescent="0.35">
      <c r="A42" s="27">
        <v>36</v>
      </c>
      <c r="B42" s="72" t="s">
        <v>62</v>
      </c>
      <c r="C42" s="53"/>
      <c r="D42" s="25"/>
      <c r="E42" s="25"/>
      <c r="F42" s="49"/>
      <c r="G42" s="63">
        <v>6</v>
      </c>
      <c r="H42" s="58"/>
      <c r="I42" s="53">
        <v>1</v>
      </c>
      <c r="J42" s="25"/>
      <c r="K42" s="49"/>
      <c r="L42" s="53"/>
      <c r="M42" s="26"/>
      <c r="N42" s="49"/>
      <c r="O42" s="48">
        <v>11</v>
      </c>
      <c r="P42" s="26">
        <v>10</v>
      </c>
      <c r="Q42" s="49">
        <v>6</v>
      </c>
      <c r="R42" s="34">
        <v>11</v>
      </c>
      <c r="S42" s="35"/>
      <c r="T42" s="35">
        <v>10</v>
      </c>
      <c r="U42" s="35"/>
      <c r="V42" s="35">
        <v>6</v>
      </c>
      <c r="W42" s="36"/>
    </row>
    <row r="43" spans="1:23" s="13" customFormat="1" ht="37.5" customHeight="1" x14ac:dyDescent="0.35">
      <c r="A43" s="24">
        <v>37</v>
      </c>
      <c r="B43" s="72" t="s">
        <v>63</v>
      </c>
      <c r="C43" s="53">
        <v>1</v>
      </c>
      <c r="D43" s="25"/>
      <c r="E43" s="25"/>
      <c r="F43" s="49"/>
      <c r="G43" s="63">
        <v>28</v>
      </c>
      <c r="H43" s="58"/>
      <c r="I43" s="53"/>
      <c r="J43" s="25"/>
      <c r="K43" s="49"/>
      <c r="L43" s="53"/>
      <c r="M43" s="26"/>
      <c r="N43" s="49"/>
      <c r="O43" s="48">
        <v>49</v>
      </c>
      <c r="P43" s="26">
        <v>27</v>
      </c>
      <c r="Q43" s="49">
        <v>8</v>
      </c>
      <c r="R43" s="34">
        <v>49</v>
      </c>
      <c r="S43" s="35"/>
      <c r="T43" s="35">
        <v>27</v>
      </c>
      <c r="U43" s="35"/>
      <c r="V43" s="35">
        <v>8</v>
      </c>
      <c r="W43" s="36">
        <v>2</v>
      </c>
    </row>
    <row r="44" spans="1:23" s="13" customFormat="1" ht="58.5" customHeight="1" x14ac:dyDescent="0.35">
      <c r="A44" s="27">
        <v>38</v>
      </c>
      <c r="B44" s="72" t="s">
        <v>64</v>
      </c>
      <c r="C44" s="53"/>
      <c r="D44" s="25"/>
      <c r="E44" s="25"/>
      <c r="F44" s="49"/>
      <c r="G44" s="63"/>
      <c r="H44" s="58"/>
      <c r="I44" s="53"/>
      <c r="J44" s="25"/>
      <c r="K44" s="49"/>
      <c r="L44" s="53"/>
      <c r="M44" s="26"/>
      <c r="N44" s="49"/>
      <c r="O44" s="48"/>
      <c r="P44" s="26"/>
      <c r="Q44" s="49"/>
      <c r="R44" s="34">
        <v>0</v>
      </c>
      <c r="S44" s="35"/>
      <c r="T44" s="35">
        <v>0</v>
      </c>
      <c r="U44" s="35"/>
      <c r="V44" s="35">
        <v>0</v>
      </c>
      <c r="W44" s="36">
        <v>1</v>
      </c>
    </row>
    <row r="45" spans="1:23" s="13" customFormat="1" ht="42" customHeight="1" x14ac:dyDescent="0.35">
      <c r="A45" s="24">
        <v>39</v>
      </c>
      <c r="B45" s="72" t="s">
        <v>65</v>
      </c>
      <c r="C45" s="53"/>
      <c r="D45" s="25"/>
      <c r="E45" s="25"/>
      <c r="F45" s="49"/>
      <c r="G45" s="63"/>
      <c r="H45" s="58"/>
      <c r="I45" s="53"/>
      <c r="J45" s="25"/>
      <c r="K45" s="49"/>
      <c r="L45" s="53"/>
      <c r="M45" s="26"/>
      <c r="N45" s="49"/>
      <c r="O45" s="48">
        <v>1</v>
      </c>
      <c r="P45" s="26">
        <v>1</v>
      </c>
      <c r="Q45" s="49"/>
      <c r="R45" s="34">
        <v>1</v>
      </c>
      <c r="S45" s="35"/>
      <c r="T45" s="35">
        <v>1</v>
      </c>
      <c r="U45" s="35"/>
      <c r="V45" s="35">
        <v>0</v>
      </c>
      <c r="W45" s="36"/>
    </row>
    <row r="46" spans="1:23" s="13" customFormat="1" ht="42" customHeight="1" x14ac:dyDescent="0.35">
      <c r="A46" s="27">
        <v>40</v>
      </c>
      <c r="B46" s="72" t="s">
        <v>66</v>
      </c>
      <c r="C46" s="53"/>
      <c r="D46" s="25"/>
      <c r="E46" s="25"/>
      <c r="F46" s="49"/>
      <c r="G46" s="63"/>
      <c r="H46" s="58"/>
      <c r="I46" s="53"/>
      <c r="J46" s="25"/>
      <c r="K46" s="49"/>
      <c r="L46" s="53"/>
      <c r="M46" s="26"/>
      <c r="N46" s="49"/>
      <c r="O46" s="48"/>
      <c r="P46" s="26"/>
      <c r="Q46" s="49"/>
      <c r="R46" s="34">
        <v>0</v>
      </c>
      <c r="S46" s="35"/>
      <c r="T46" s="35">
        <v>0</v>
      </c>
      <c r="U46" s="35"/>
      <c r="V46" s="35">
        <v>0</v>
      </c>
      <c r="W46" s="36"/>
    </row>
    <row r="47" spans="1:23" s="12" customFormat="1" ht="42" customHeight="1" x14ac:dyDescent="0.4">
      <c r="A47" s="24">
        <v>41</v>
      </c>
      <c r="B47" s="72" t="s">
        <v>67</v>
      </c>
      <c r="C47" s="53"/>
      <c r="D47" s="25"/>
      <c r="E47" s="25"/>
      <c r="F47" s="49"/>
      <c r="G47" s="63"/>
      <c r="H47" s="58"/>
      <c r="I47" s="53"/>
      <c r="J47" s="25"/>
      <c r="K47" s="49"/>
      <c r="L47" s="53"/>
      <c r="M47" s="26"/>
      <c r="N47" s="49"/>
      <c r="O47" s="48"/>
      <c r="P47" s="26"/>
      <c r="Q47" s="49">
        <v>1</v>
      </c>
      <c r="R47" s="34">
        <v>0</v>
      </c>
      <c r="S47" s="35"/>
      <c r="T47" s="35">
        <v>0</v>
      </c>
      <c r="U47" s="35"/>
      <c r="V47" s="35">
        <v>1</v>
      </c>
      <c r="W47" s="36"/>
    </row>
    <row r="48" spans="1:23" s="13" customFormat="1" ht="54" customHeight="1" x14ac:dyDescent="0.35">
      <c r="A48" s="27">
        <v>42</v>
      </c>
      <c r="B48" s="72" t="s">
        <v>68</v>
      </c>
      <c r="C48" s="53"/>
      <c r="D48" s="25"/>
      <c r="E48" s="25"/>
      <c r="F48" s="49"/>
      <c r="G48" s="63"/>
      <c r="H48" s="58"/>
      <c r="I48" s="53"/>
      <c r="J48" s="25"/>
      <c r="K48" s="49"/>
      <c r="L48" s="53"/>
      <c r="M48" s="26"/>
      <c r="N48" s="49"/>
      <c r="O48" s="48"/>
      <c r="P48" s="26"/>
      <c r="Q48" s="49"/>
      <c r="R48" s="34">
        <v>0</v>
      </c>
      <c r="S48" s="35"/>
      <c r="T48" s="35">
        <v>0</v>
      </c>
      <c r="U48" s="35"/>
      <c r="V48" s="35">
        <v>0</v>
      </c>
      <c r="W48" s="36"/>
    </row>
    <row r="49" spans="1:23" s="13" customFormat="1" ht="42" customHeight="1" x14ac:dyDescent="0.35">
      <c r="A49" s="24">
        <v>43</v>
      </c>
      <c r="B49" s="72" t="s">
        <v>69</v>
      </c>
      <c r="C49" s="53"/>
      <c r="D49" s="25"/>
      <c r="E49" s="25"/>
      <c r="F49" s="49"/>
      <c r="G49" s="63"/>
      <c r="H49" s="58"/>
      <c r="I49" s="53"/>
      <c r="J49" s="25"/>
      <c r="K49" s="49"/>
      <c r="L49" s="53"/>
      <c r="M49" s="26"/>
      <c r="N49" s="49"/>
      <c r="O49" s="48"/>
      <c r="P49" s="26"/>
      <c r="Q49" s="49"/>
      <c r="R49" s="34">
        <v>0</v>
      </c>
      <c r="S49" s="35"/>
      <c r="T49" s="35">
        <v>0</v>
      </c>
      <c r="U49" s="35"/>
      <c r="V49" s="35">
        <v>0</v>
      </c>
      <c r="W49" s="36"/>
    </row>
    <row r="50" spans="1:23" s="13" customFormat="1" ht="57" customHeight="1" x14ac:dyDescent="0.35">
      <c r="A50" s="27">
        <v>44</v>
      </c>
      <c r="B50" s="72" t="s">
        <v>70</v>
      </c>
      <c r="C50" s="53"/>
      <c r="D50" s="25"/>
      <c r="E50" s="25"/>
      <c r="F50" s="49"/>
      <c r="G50" s="63"/>
      <c r="H50" s="58"/>
      <c r="I50" s="53"/>
      <c r="J50" s="25"/>
      <c r="K50" s="49"/>
      <c r="L50" s="53"/>
      <c r="M50" s="26"/>
      <c r="N50" s="49"/>
      <c r="O50" s="48"/>
      <c r="P50" s="26"/>
      <c r="Q50" s="49"/>
      <c r="R50" s="34">
        <v>0</v>
      </c>
      <c r="S50" s="35"/>
      <c r="T50" s="35">
        <v>0</v>
      </c>
      <c r="U50" s="35"/>
      <c r="V50" s="35">
        <v>0</v>
      </c>
      <c r="W50" s="36"/>
    </row>
    <row r="51" spans="1:23" s="13" customFormat="1" ht="42" customHeight="1" x14ac:dyDescent="0.35">
      <c r="A51" s="24">
        <v>45</v>
      </c>
      <c r="B51" s="72" t="s">
        <v>71</v>
      </c>
      <c r="C51" s="53">
        <v>4</v>
      </c>
      <c r="D51" s="25"/>
      <c r="E51" s="25"/>
      <c r="F51" s="49"/>
      <c r="G51" s="63"/>
      <c r="H51" s="58"/>
      <c r="I51" s="53"/>
      <c r="J51" s="25"/>
      <c r="K51" s="49"/>
      <c r="L51" s="53"/>
      <c r="M51" s="26"/>
      <c r="N51" s="49"/>
      <c r="O51" s="48">
        <v>7</v>
      </c>
      <c r="P51" s="26">
        <v>8</v>
      </c>
      <c r="Q51" s="49">
        <v>4</v>
      </c>
      <c r="R51" s="34">
        <v>7</v>
      </c>
      <c r="S51" s="35"/>
      <c r="T51" s="35">
        <v>8</v>
      </c>
      <c r="U51" s="35"/>
      <c r="V51" s="35">
        <v>4</v>
      </c>
      <c r="W51" s="36">
        <v>1</v>
      </c>
    </row>
    <row r="52" spans="1:23" s="13" customFormat="1" ht="42" customHeight="1" x14ac:dyDescent="0.35">
      <c r="A52" s="27">
        <v>46</v>
      </c>
      <c r="B52" s="72" t="s">
        <v>72</v>
      </c>
      <c r="C52" s="53"/>
      <c r="D52" s="25"/>
      <c r="E52" s="25"/>
      <c r="F52" s="49"/>
      <c r="G52" s="63"/>
      <c r="H52" s="58"/>
      <c r="I52" s="53"/>
      <c r="J52" s="25"/>
      <c r="K52" s="49"/>
      <c r="L52" s="53"/>
      <c r="M52" s="26"/>
      <c r="N52" s="49"/>
      <c r="O52" s="48"/>
      <c r="P52" s="26"/>
      <c r="Q52" s="49"/>
      <c r="R52" s="34">
        <v>0</v>
      </c>
      <c r="S52" s="35"/>
      <c r="T52" s="35">
        <v>0</v>
      </c>
      <c r="U52" s="35"/>
      <c r="V52" s="35">
        <v>0</v>
      </c>
      <c r="W52" s="36">
        <v>7</v>
      </c>
    </row>
    <row r="53" spans="1:23" s="13" customFormat="1" ht="42" customHeight="1" x14ac:dyDescent="0.35">
      <c r="A53" s="24">
        <v>47</v>
      </c>
      <c r="B53" s="72" t="s">
        <v>73</v>
      </c>
      <c r="C53" s="50"/>
      <c r="D53" s="28"/>
      <c r="E53" s="28"/>
      <c r="F53" s="51"/>
      <c r="G53" s="64"/>
      <c r="H53" s="59"/>
      <c r="I53" s="50"/>
      <c r="J53" s="28"/>
      <c r="K53" s="51"/>
      <c r="L53" s="50"/>
      <c r="M53" s="28"/>
      <c r="N53" s="51"/>
      <c r="O53" s="50"/>
      <c r="P53" s="28"/>
      <c r="Q53" s="51"/>
      <c r="R53" s="34">
        <v>0</v>
      </c>
      <c r="S53" s="35"/>
      <c r="T53" s="35">
        <v>0</v>
      </c>
      <c r="U53" s="35"/>
      <c r="V53" s="35">
        <v>0</v>
      </c>
      <c r="W53" s="36"/>
    </row>
    <row r="54" spans="1:23" s="12" customFormat="1" ht="42" customHeight="1" x14ac:dyDescent="0.4">
      <c r="A54" s="27">
        <v>48</v>
      </c>
      <c r="B54" s="72" t="s">
        <v>74</v>
      </c>
      <c r="C54" s="53"/>
      <c r="D54" s="25"/>
      <c r="E54" s="25"/>
      <c r="F54" s="49"/>
      <c r="G54" s="63"/>
      <c r="H54" s="58"/>
      <c r="I54" s="53"/>
      <c r="J54" s="25"/>
      <c r="K54" s="49"/>
      <c r="L54" s="50"/>
      <c r="M54" s="28"/>
      <c r="N54" s="51"/>
      <c r="O54" s="50"/>
      <c r="P54" s="28"/>
      <c r="Q54" s="51"/>
      <c r="R54" s="34">
        <v>0</v>
      </c>
      <c r="S54" s="35"/>
      <c r="T54" s="35">
        <v>0</v>
      </c>
      <c r="U54" s="35"/>
      <c r="V54" s="35">
        <v>0</v>
      </c>
      <c r="W54" s="36">
        <v>27</v>
      </c>
    </row>
    <row r="55" spans="1:23" s="12" customFormat="1" ht="34.5" customHeight="1" x14ac:dyDescent="0.4">
      <c r="A55" s="24">
        <v>49</v>
      </c>
      <c r="B55" s="72" t="s">
        <v>75</v>
      </c>
      <c r="C55" s="53"/>
      <c r="D55" s="25"/>
      <c r="E55" s="25"/>
      <c r="F55" s="49"/>
      <c r="G55" s="63"/>
      <c r="H55" s="58"/>
      <c r="I55" s="53"/>
      <c r="J55" s="25"/>
      <c r="K55" s="49"/>
      <c r="L55" s="53"/>
      <c r="M55" s="26"/>
      <c r="N55" s="49"/>
      <c r="O55" s="48"/>
      <c r="P55" s="26"/>
      <c r="Q55" s="49"/>
      <c r="R55" s="34">
        <v>0</v>
      </c>
      <c r="S55" s="35"/>
      <c r="T55" s="35">
        <v>0</v>
      </c>
      <c r="U55" s="35"/>
      <c r="V55" s="35">
        <v>0</v>
      </c>
      <c r="W55" s="36"/>
    </row>
    <row r="56" spans="1:23" s="12" customFormat="1" ht="46.5" customHeight="1" x14ac:dyDescent="0.4">
      <c r="A56" s="27">
        <v>50</v>
      </c>
      <c r="B56" s="72" t="s">
        <v>76</v>
      </c>
      <c r="C56" s="53"/>
      <c r="D56" s="25"/>
      <c r="E56" s="25"/>
      <c r="F56" s="49"/>
      <c r="G56" s="63"/>
      <c r="H56" s="58"/>
      <c r="I56" s="53"/>
      <c r="J56" s="25"/>
      <c r="K56" s="49"/>
      <c r="L56" s="53"/>
      <c r="M56" s="26"/>
      <c r="N56" s="49"/>
      <c r="O56" s="48"/>
      <c r="P56" s="26"/>
      <c r="Q56" s="49"/>
      <c r="R56" s="34">
        <v>0</v>
      </c>
      <c r="S56" s="35"/>
      <c r="T56" s="35">
        <v>0</v>
      </c>
      <c r="U56" s="35"/>
      <c r="V56" s="35">
        <v>0</v>
      </c>
      <c r="W56" s="36">
        <v>49</v>
      </c>
    </row>
    <row r="57" spans="1:23" s="12" customFormat="1" ht="42" customHeight="1" x14ac:dyDescent="0.4">
      <c r="A57" s="24">
        <v>51</v>
      </c>
      <c r="B57" s="72" t="s">
        <v>77</v>
      </c>
      <c r="C57" s="53">
        <v>18</v>
      </c>
      <c r="D57" s="25"/>
      <c r="E57" s="25"/>
      <c r="F57" s="49"/>
      <c r="G57" s="63"/>
      <c r="H57" s="58"/>
      <c r="I57" s="53"/>
      <c r="J57" s="25"/>
      <c r="K57" s="49"/>
      <c r="L57" s="53"/>
      <c r="M57" s="26"/>
      <c r="N57" s="49"/>
      <c r="O57" s="48"/>
      <c r="P57" s="26">
        <v>14</v>
      </c>
      <c r="Q57" s="49"/>
      <c r="R57" s="34">
        <v>0</v>
      </c>
      <c r="S57" s="35"/>
      <c r="T57" s="35">
        <v>14</v>
      </c>
      <c r="U57" s="35"/>
      <c r="V57" s="35">
        <v>0</v>
      </c>
      <c r="W57" s="36"/>
    </row>
    <row r="58" spans="1:23" s="12" customFormat="1" ht="42" customHeight="1" x14ac:dyDescent="0.4">
      <c r="A58" s="27">
        <v>52</v>
      </c>
      <c r="B58" s="72" t="s">
        <v>78</v>
      </c>
      <c r="C58" s="53"/>
      <c r="D58" s="25"/>
      <c r="E58" s="25"/>
      <c r="F58" s="49"/>
      <c r="G58" s="63"/>
      <c r="H58" s="58"/>
      <c r="I58" s="53"/>
      <c r="J58" s="25"/>
      <c r="K58" s="49"/>
      <c r="L58" s="53"/>
      <c r="M58" s="26"/>
      <c r="N58" s="49"/>
      <c r="O58" s="48"/>
      <c r="P58" s="26"/>
      <c r="Q58" s="49"/>
      <c r="R58" s="34">
        <v>0</v>
      </c>
      <c r="S58" s="35"/>
      <c r="T58" s="35">
        <v>0</v>
      </c>
      <c r="U58" s="35"/>
      <c r="V58" s="35">
        <v>0</v>
      </c>
      <c r="W58" s="36"/>
    </row>
    <row r="59" spans="1:23" s="12" customFormat="1" ht="42" customHeight="1" x14ac:dyDescent="0.4">
      <c r="A59" s="24">
        <v>53</v>
      </c>
      <c r="B59" s="72" t="s">
        <v>79</v>
      </c>
      <c r="C59" s="53"/>
      <c r="D59" s="25"/>
      <c r="E59" s="25"/>
      <c r="F59" s="54"/>
      <c r="G59" s="63"/>
      <c r="H59" s="58"/>
      <c r="I59" s="53"/>
      <c r="J59" s="25"/>
      <c r="K59" s="49"/>
      <c r="L59" s="53"/>
      <c r="M59" s="26"/>
      <c r="N59" s="49"/>
      <c r="O59" s="48"/>
      <c r="P59" s="26"/>
      <c r="Q59" s="49"/>
      <c r="R59" s="34">
        <v>0</v>
      </c>
      <c r="S59" s="35"/>
      <c r="T59" s="35">
        <v>0</v>
      </c>
      <c r="U59" s="35"/>
      <c r="V59" s="35">
        <v>0</v>
      </c>
      <c r="W59" s="36"/>
    </row>
    <row r="60" spans="1:23" s="12" customFormat="1" ht="42" customHeight="1" x14ac:dyDescent="0.4">
      <c r="A60" s="27">
        <v>54</v>
      </c>
      <c r="B60" s="72" t="s">
        <v>80</v>
      </c>
      <c r="C60" s="53"/>
      <c r="D60" s="25"/>
      <c r="E60" s="25"/>
      <c r="F60" s="49"/>
      <c r="G60" s="63"/>
      <c r="H60" s="58"/>
      <c r="I60" s="53"/>
      <c r="J60" s="25"/>
      <c r="K60" s="49"/>
      <c r="L60" s="53"/>
      <c r="M60" s="26"/>
      <c r="N60" s="49"/>
      <c r="O60" s="48"/>
      <c r="P60" s="26"/>
      <c r="Q60" s="49"/>
      <c r="R60" s="34">
        <v>0</v>
      </c>
      <c r="S60" s="35"/>
      <c r="T60" s="35">
        <v>0</v>
      </c>
      <c r="U60" s="35"/>
      <c r="V60" s="35">
        <v>0</v>
      </c>
      <c r="W60" s="36"/>
    </row>
    <row r="61" spans="1:23" s="12" customFormat="1" ht="42" customHeight="1" x14ac:dyDescent="0.4">
      <c r="A61" s="24">
        <v>55</v>
      </c>
      <c r="B61" s="72" t="s">
        <v>81</v>
      </c>
      <c r="C61" s="53">
        <v>1</v>
      </c>
      <c r="D61" s="25">
        <v>1</v>
      </c>
      <c r="E61" s="25"/>
      <c r="F61" s="49"/>
      <c r="G61" s="63"/>
      <c r="H61" s="58"/>
      <c r="I61" s="53"/>
      <c r="J61" s="25"/>
      <c r="K61" s="49"/>
      <c r="L61" s="53"/>
      <c r="M61" s="26"/>
      <c r="N61" s="49"/>
      <c r="O61" s="48"/>
      <c r="P61" s="26"/>
      <c r="Q61" s="49"/>
      <c r="R61" s="34">
        <v>0</v>
      </c>
      <c r="S61" s="35"/>
      <c r="T61" s="35">
        <v>0</v>
      </c>
      <c r="U61" s="35"/>
      <c r="V61" s="35">
        <v>0</v>
      </c>
      <c r="W61" s="36"/>
    </row>
    <row r="62" spans="1:23" s="12" customFormat="1" ht="42" customHeight="1" x14ac:dyDescent="0.4">
      <c r="A62" s="27">
        <v>56</v>
      </c>
      <c r="B62" s="72" t="s">
        <v>82</v>
      </c>
      <c r="C62" s="53"/>
      <c r="D62" s="25"/>
      <c r="E62" s="25"/>
      <c r="F62" s="49"/>
      <c r="G62" s="63"/>
      <c r="H62" s="58"/>
      <c r="I62" s="53"/>
      <c r="J62" s="25"/>
      <c r="K62" s="49"/>
      <c r="L62" s="53"/>
      <c r="M62" s="26"/>
      <c r="N62" s="49"/>
      <c r="O62" s="48"/>
      <c r="P62" s="26"/>
      <c r="Q62" s="49"/>
      <c r="R62" s="34">
        <v>0</v>
      </c>
      <c r="S62" s="35"/>
      <c r="T62" s="35">
        <v>0</v>
      </c>
      <c r="U62" s="35"/>
      <c r="V62" s="35">
        <v>0</v>
      </c>
      <c r="W62" s="36">
        <v>56</v>
      </c>
    </row>
    <row r="63" spans="1:23" s="12" customFormat="1" ht="43.5" customHeight="1" x14ac:dyDescent="0.4">
      <c r="A63" s="24">
        <v>57</v>
      </c>
      <c r="B63" s="72" t="s">
        <v>83</v>
      </c>
      <c r="C63" s="53"/>
      <c r="D63" s="25"/>
      <c r="E63" s="25"/>
      <c r="F63" s="49"/>
      <c r="G63" s="63"/>
      <c r="H63" s="58"/>
      <c r="I63" s="53"/>
      <c r="J63" s="25"/>
      <c r="K63" s="49"/>
      <c r="L63" s="53"/>
      <c r="M63" s="26"/>
      <c r="N63" s="49"/>
      <c r="O63" s="48"/>
      <c r="P63" s="26"/>
      <c r="Q63" s="49"/>
      <c r="R63" s="34">
        <v>0</v>
      </c>
      <c r="S63" s="35"/>
      <c r="T63" s="35">
        <v>0</v>
      </c>
      <c r="U63" s="35"/>
      <c r="V63" s="35">
        <v>0</v>
      </c>
      <c r="W63" s="36">
        <v>2</v>
      </c>
    </row>
    <row r="64" spans="1:23" s="12" customFormat="1" ht="54" customHeight="1" x14ac:dyDescent="0.4">
      <c r="A64" s="27">
        <v>58</v>
      </c>
      <c r="B64" s="72" t="s">
        <v>84</v>
      </c>
      <c r="C64" s="53"/>
      <c r="D64" s="25"/>
      <c r="E64" s="25"/>
      <c r="F64" s="49"/>
      <c r="G64" s="63"/>
      <c r="H64" s="58"/>
      <c r="I64" s="53">
        <v>1</v>
      </c>
      <c r="J64" s="25"/>
      <c r="K64" s="49">
        <v>1</v>
      </c>
      <c r="L64" s="53"/>
      <c r="M64" s="26"/>
      <c r="N64" s="49"/>
      <c r="O64" s="48"/>
      <c r="P64" s="26"/>
      <c r="Q64" s="49"/>
      <c r="R64" s="34">
        <v>0</v>
      </c>
      <c r="S64" s="35"/>
      <c r="T64" s="35">
        <v>0</v>
      </c>
      <c r="U64" s="35"/>
      <c r="V64" s="35">
        <v>0</v>
      </c>
      <c r="W64" s="36"/>
    </row>
    <row r="65" spans="1:23" s="12" customFormat="1" ht="42" customHeight="1" x14ac:dyDescent="0.4">
      <c r="A65" s="24">
        <v>59</v>
      </c>
      <c r="B65" s="72" t="s">
        <v>85</v>
      </c>
      <c r="C65" s="53"/>
      <c r="D65" s="25"/>
      <c r="E65" s="25"/>
      <c r="F65" s="49"/>
      <c r="G65" s="63"/>
      <c r="H65" s="58"/>
      <c r="I65" s="53"/>
      <c r="J65" s="25"/>
      <c r="K65" s="49"/>
      <c r="L65" s="53"/>
      <c r="M65" s="26"/>
      <c r="N65" s="49"/>
      <c r="O65" s="48"/>
      <c r="P65" s="26"/>
      <c r="Q65" s="49"/>
      <c r="R65" s="34">
        <v>0</v>
      </c>
      <c r="S65" s="35"/>
      <c r="T65" s="35">
        <v>0</v>
      </c>
      <c r="U65" s="35"/>
      <c r="V65" s="35">
        <v>0</v>
      </c>
      <c r="W65" s="36"/>
    </row>
    <row r="66" spans="1:23" s="12" customFormat="1" ht="34.5" customHeight="1" x14ac:dyDescent="0.4">
      <c r="A66" s="27">
        <v>60</v>
      </c>
      <c r="B66" s="72" t="s">
        <v>86</v>
      </c>
      <c r="C66" s="53"/>
      <c r="D66" s="25"/>
      <c r="E66" s="25"/>
      <c r="F66" s="49"/>
      <c r="G66" s="63"/>
      <c r="H66" s="58"/>
      <c r="I66" s="53">
        <v>26</v>
      </c>
      <c r="J66" s="25"/>
      <c r="K66" s="49"/>
      <c r="L66" s="53"/>
      <c r="M66" s="26"/>
      <c r="N66" s="49"/>
      <c r="O66" s="48"/>
      <c r="P66" s="26"/>
      <c r="Q66" s="49"/>
      <c r="R66" s="34">
        <v>0</v>
      </c>
      <c r="S66" s="35"/>
      <c r="T66" s="35">
        <v>0</v>
      </c>
      <c r="U66" s="35"/>
      <c r="V66" s="35">
        <v>0</v>
      </c>
      <c r="W66" s="36"/>
    </row>
    <row r="67" spans="1:23" s="12" customFormat="1" ht="49.5" customHeight="1" x14ac:dyDescent="0.4">
      <c r="A67" s="24">
        <v>61</v>
      </c>
      <c r="B67" s="72" t="s">
        <v>87</v>
      </c>
      <c r="C67" s="53"/>
      <c r="D67" s="25"/>
      <c r="E67" s="25"/>
      <c r="F67" s="49"/>
      <c r="G67" s="63"/>
      <c r="H67" s="58"/>
      <c r="I67" s="53"/>
      <c r="J67" s="25"/>
      <c r="K67" s="49"/>
      <c r="L67" s="53"/>
      <c r="M67" s="26"/>
      <c r="N67" s="49"/>
      <c r="O67" s="48"/>
      <c r="P67" s="26"/>
      <c r="Q67" s="49"/>
      <c r="R67" s="34">
        <v>0</v>
      </c>
      <c r="S67" s="35"/>
      <c r="T67" s="35">
        <v>0</v>
      </c>
      <c r="U67" s="35"/>
      <c r="V67" s="35">
        <v>0</v>
      </c>
      <c r="W67" s="36">
        <v>1</v>
      </c>
    </row>
    <row r="68" spans="1:23" s="12" customFormat="1" ht="42" customHeight="1" x14ac:dyDescent="0.4">
      <c r="A68" s="27">
        <v>62</v>
      </c>
      <c r="B68" s="72" t="s">
        <v>88</v>
      </c>
      <c r="C68" s="53"/>
      <c r="D68" s="25"/>
      <c r="E68" s="25"/>
      <c r="F68" s="49"/>
      <c r="G68" s="63"/>
      <c r="H68" s="58"/>
      <c r="I68" s="53"/>
      <c r="J68" s="25"/>
      <c r="K68" s="49"/>
      <c r="L68" s="53"/>
      <c r="M68" s="26"/>
      <c r="N68" s="49"/>
      <c r="O68" s="48"/>
      <c r="P68" s="26"/>
      <c r="Q68" s="49"/>
      <c r="R68" s="34">
        <v>0</v>
      </c>
      <c r="S68" s="35"/>
      <c r="T68" s="35">
        <v>0</v>
      </c>
      <c r="U68" s="35"/>
      <c r="V68" s="35">
        <v>0</v>
      </c>
      <c r="W68" s="36"/>
    </row>
    <row r="69" spans="1:23" s="12" customFormat="1" ht="36" customHeight="1" x14ac:dyDescent="0.4">
      <c r="A69" s="24">
        <v>63</v>
      </c>
      <c r="B69" s="72" t="s">
        <v>89</v>
      </c>
      <c r="C69" s="53"/>
      <c r="D69" s="25"/>
      <c r="E69" s="25"/>
      <c r="F69" s="49"/>
      <c r="G69" s="63"/>
      <c r="H69" s="58"/>
      <c r="I69" s="53"/>
      <c r="J69" s="25"/>
      <c r="K69" s="49"/>
      <c r="L69" s="53"/>
      <c r="M69" s="26"/>
      <c r="N69" s="49"/>
      <c r="O69" s="48"/>
      <c r="P69" s="26"/>
      <c r="Q69" s="49"/>
      <c r="R69" s="34">
        <v>0</v>
      </c>
      <c r="S69" s="35"/>
      <c r="T69" s="35">
        <v>0</v>
      </c>
      <c r="U69" s="35"/>
      <c r="V69" s="35">
        <v>0</v>
      </c>
      <c r="W69" s="36"/>
    </row>
    <row r="70" spans="1:23" s="12" customFormat="1" ht="36" customHeight="1" x14ac:dyDescent="0.4">
      <c r="A70" s="27">
        <v>64</v>
      </c>
      <c r="B70" s="72" t="s">
        <v>90</v>
      </c>
      <c r="C70" s="53"/>
      <c r="D70" s="25"/>
      <c r="E70" s="25"/>
      <c r="F70" s="49"/>
      <c r="G70" s="63"/>
      <c r="H70" s="58"/>
      <c r="I70" s="53"/>
      <c r="J70" s="25"/>
      <c r="K70" s="49"/>
      <c r="L70" s="53"/>
      <c r="M70" s="26"/>
      <c r="N70" s="49"/>
      <c r="O70" s="48"/>
      <c r="P70" s="26"/>
      <c r="Q70" s="49"/>
      <c r="R70" s="34">
        <v>0</v>
      </c>
      <c r="S70" s="35"/>
      <c r="T70" s="35">
        <v>0</v>
      </c>
      <c r="U70" s="35"/>
      <c r="V70" s="35">
        <v>0</v>
      </c>
      <c r="W70" s="36"/>
    </row>
    <row r="71" spans="1:23" s="12" customFormat="1" ht="36" customHeight="1" x14ac:dyDescent="0.4">
      <c r="A71" s="24">
        <v>65</v>
      </c>
      <c r="B71" s="72" t="s">
        <v>91</v>
      </c>
      <c r="C71" s="53"/>
      <c r="D71" s="25"/>
      <c r="E71" s="25"/>
      <c r="F71" s="49"/>
      <c r="G71" s="63"/>
      <c r="H71" s="58"/>
      <c r="I71" s="53"/>
      <c r="J71" s="25"/>
      <c r="K71" s="49"/>
      <c r="L71" s="53"/>
      <c r="M71" s="26"/>
      <c r="N71" s="49"/>
      <c r="O71" s="48"/>
      <c r="P71" s="26"/>
      <c r="Q71" s="49"/>
      <c r="R71" s="34">
        <v>0</v>
      </c>
      <c r="S71" s="35"/>
      <c r="T71" s="35">
        <v>0</v>
      </c>
      <c r="U71" s="35"/>
      <c r="V71" s="35">
        <v>0</v>
      </c>
      <c r="W71" s="36"/>
    </row>
    <row r="72" spans="1:23" s="12" customFormat="1" ht="34.5" customHeight="1" x14ac:dyDescent="0.4">
      <c r="A72" s="27">
        <v>66</v>
      </c>
      <c r="B72" s="72" t="s">
        <v>92</v>
      </c>
      <c r="C72" s="53">
        <v>13</v>
      </c>
      <c r="D72" s="25"/>
      <c r="E72" s="25">
        <v>13</v>
      </c>
      <c r="F72" s="49"/>
      <c r="G72" s="63"/>
      <c r="H72" s="58"/>
      <c r="I72" s="53"/>
      <c r="J72" s="25"/>
      <c r="K72" s="49"/>
      <c r="L72" s="53"/>
      <c r="M72" s="26"/>
      <c r="N72" s="49"/>
      <c r="O72" s="48"/>
      <c r="P72" s="26"/>
      <c r="Q72" s="49"/>
      <c r="R72" s="37">
        <v>0</v>
      </c>
      <c r="S72" s="38"/>
      <c r="T72" s="38">
        <v>0</v>
      </c>
      <c r="U72" s="38"/>
      <c r="V72" s="35">
        <v>0</v>
      </c>
      <c r="W72" s="39"/>
    </row>
    <row r="73" spans="1:23" s="12" customFormat="1" ht="78" customHeight="1" x14ac:dyDescent="0.4">
      <c r="A73" s="24">
        <v>67</v>
      </c>
      <c r="B73" s="72" t="s">
        <v>93</v>
      </c>
      <c r="C73" s="53"/>
      <c r="D73" s="25"/>
      <c r="E73" s="25"/>
      <c r="F73" s="49"/>
      <c r="G73" s="63"/>
      <c r="H73" s="58"/>
      <c r="I73" s="53"/>
      <c r="J73" s="25"/>
      <c r="K73" s="49"/>
      <c r="L73" s="53"/>
      <c r="M73" s="26"/>
      <c r="N73" s="49"/>
      <c r="O73" s="48"/>
      <c r="P73" s="26"/>
      <c r="Q73" s="49"/>
      <c r="R73" s="37">
        <v>0</v>
      </c>
      <c r="S73" s="38"/>
      <c r="T73" s="38">
        <v>0</v>
      </c>
      <c r="U73" s="38"/>
      <c r="V73" s="35">
        <v>0</v>
      </c>
      <c r="W73" s="39"/>
    </row>
    <row r="74" spans="1:23" s="12" customFormat="1" ht="42" customHeight="1" x14ac:dyDescent="0.4">
      <c r="A74" s="27">
        <v>68</v>
      </c>
      <c r="B74" s="72" t="s">
        <v>94</v>
      </c>
      <c r="C74" s="53">
        <v>4</v>
      </c>
      <c r="D74" s="25"/>
      <c r="E74" s="25"/>
      <c r="F74" s="49"/>
      <c r="G74" s="63"/>
      <c r="H74" s="58"/>
      <c r="I74" s="53">
        <v>10</v>
      </c>
      <c r="J74" s="25"/>
      <c r="K74" s="49"/>
      <c r="L74" s="53"/>
      <c r="M74" s="26"/>
      <c r="N74" s="49"/>
      <c r="O74" s="48"/>
      <c r="P74" s="26">
        <v>3</v>
      </c>
      <c r="Q74" s="49"/>
      <c r="R74" s="37">
        <v>0</v>
      </c>
      <c r="S74" s="38"/>
      <c r="T74" s="38">
        <v>3</v>
      </c>
      <c r="U74" s="38"/>
      <c r="V74" s="35">
        <v>0</v>
      </c>
      <c r="W74" s="39"/>
    </row>
    <row r="75" spans="1:23" s="12" customFormat="1" ht="36" customHeight="1" x14ac:dyDescent="0.4">
      <c r="A75" s="24">
        <v>69</v>
      </c>
      <c r="B75" s="72" t="s">
        <v>95</v>
      </c>
      <c r="C75" s="53"/>
      <c r="D75" s="25"/>
      <c r="E75" s="25"/>
      <c r="F75" s="49"/>
      <c r="G75" s="63"/>
      <c r="H75" s="58"/>
      <c r="I75" s="53"/>
      <c r="J75" s="25"/>
      <c r="K75" s="49"/>
      <c r="L75" s="53"/>
      <c r="M75" s="26"/>
      <c r="N75" s="49"/>
      <c r="O75" s="48"/>
      <c r="P75" s="26"/>
      <c r="Q75" s="49"/>
      <c r="R75" s="37">
        <v>0</v>
      </c>
      <c r="S75" s="38"/>
      <c r="T75" s="38">
        <v>0</v>
      </c>
      <c r="U75" s="38"/>
      <c r="V75" s="35">
        <v>0</v>
      </c>
      <c r="W75" s="39"/>
    </row>
    <row r="76" spans="1:23" s="12" customFormat="1" ht="36" customHeight="1" x14ac:dyDescent="0.4">
      <c r="A76" s="27">
        <v>70</v>
      </c>
      <c r="B76" s="72" t="s">
        <v>96</v>
      </c>
      <c r="C76" s="53"/>
      <c r="D76" s="25"/>
      <c r="E76" s="25"/>
      <c r="F76" s="49"/>
      <c r="G76" s="63"/>
      <c r="H76" s="58"/>
      <c r="I76" s="53"/>
      <c r="J76" s="25"/>
      <c r="K76" s="49"/>
      <c r="L76" s="53"/>
      <c r="M76" s="26"/>
      <c r="N76" s="49"/>
      <c r="O76" s="48"/>
      <c r="P76" s="26"/>
      <c r="Q76" s="49"/>
      <c r="R76" s="37">
        <v>0</v>
      </c>
      <c r="S76" s="38"/>
      <c r="T76" s="38">
        <v>0</v>
      </c>
      <c r="U76" s="38"/>
      <c r="V76" s="35">
        <v>0</v>
      </c>
      <c r="W76" s="39"/>
    </row>
    <row r="77" spans="1:23" s="12" customFormat="1" ht="36" customHeight="1" x14ac:dyDescent="0.4">
      <c r="A77" s="24">
        <v>71</v>
      </c>
      <c r="B77" s="72" t="s">
        <v>97</v>
      </c>
      <c r="C77" s="53"/>
      <c r="D77" s="25"/>
      <c r="E77" s="25"/>
      <c r="F77" s="49"/>
      <c r="G77" s="63"/>
      <c r="H77" s="58"/>
      <c r="I77" s="53"/>
      <c r="J77" s="25"/>
      <c r="K77" s="49"/>
      <c r="L77" s="53"/>
      <c r="M77" s="26"/>
      <c r="N77" s="49"/>
      <c r="O77" s="48"/>
      <c r="P77" s="26"/>
      <c r="Q77" s="49"/>
      <c r="R77" s="34">
        <v>0</v>
      </c>
      <c r="S77" s="35"/>
      <c r="T77" s="35">
        <v>0</v>
      </c>
      <c r="U77" s="35"/>
      <c r="V77" s="35">
        <v>0</v>
      </c>
      <c r="W77" s="36">
        <v>8</v>
      </c>
    </row>
    <row r="78" spans="1:23" s="12" customFormat="1" ht="36" customHeight="1" x14ac:dyDescent="0.4">
      <c r="A78" s="27">
        <v>72</v>
      </c>
      <c r="B78" s="72" t="s">
        <v>98</v>
      </c>
      <c r="C78" s="53"/>
      <c r="D78" s="25"/>
      <c r="E78" s="25"/>
      <c r="F78" s="49"/>
      <c r="G78" s="63"/>
      <c r="H78" s="58"/>
      <c r="I78" s="53"/>
      <c r="J78" s="25"/>
      <c r="K78" s="49"/>
      <c r="L78" s="53"/>
      <c r="M78" s="26"/>
      <c r="N78" s="49"/>
      <c r="O78" s="48"/>
      <c r="P78" s="26"/>
      <c r="Q78" s="49"/>
      <c r="R78" s="34">
        <v>0</v>
      </c>
      <c r="S78" s="35"/>
      <c r="T78" s="35">
        <v>0</v>
      </c>
      <c r="U78" s="35"/>
      <c r="V78" s="35">
        <v>0</v>
      </c>
      <c r="W78" s="36"/>
    </row>
    <row r="79" spans="1:23" s="12" customFormat="1" ht="36" customHeight="1" x14ac:dyDescent="0.4">
      <c r="A79" s="24">
        <v>73</v>
      </c>
      <c r="B79" s="72" t="s">
        <v>99</v>
      </c>
      <c r="C79" s="53"/>
      <c r="D79" s="25"/>
      <c r="E79" s="25"/>
      <c r="F79" s="49"/>
      <c r="G79" s="63"/>
      <c r="H79" s="58"/>
      <c r="I79" s="53"/>
      <c r="J79" s="25"/>
      <c r="K79" s="49"/>
      <c r="L79" s="53"/>
      <c r="M79" s="26"/>
      <c r="N79" s="49"/>
      <c r="O79" s="48"/>
      <c r="P79" s="26">
        <v>1</v>
      </c>
      <c r="Q79" s="49"/>
      <c r="R79" s="34">
        <v>0</v>
      </c>
      <c r="S79" s="35"/>
      <c r="T79" s="35">
        <v>1</v>
      </c>
      <c r="U79" s="35"/>
      <c r="V79" s="35">
        <v>0</v>
      </c>
      <c r="W79" s="36"/>
    </row>
    <row r="80" spans="1:23" s="12" customFormat="1" ht="36" customHeight="1" x14ac:dyDescent="0.4">
      <c r="A80" s="27">
        <v>74</v>
      </c>
      <c r="B80" s="72" t="s">
        <v>100</v>
      </c>
      <c r="C80" s="53"/>
      <c r="D80" s="25"/>
      <c r="E80" s="25"/>
      <c r="F80" s="49"/>
      <c r="G80" s="63"/>
      <c r="H80" s="58"/>
      <c r="I80" s="53">
        <v>2</v>
      </c>
      <c r="J80" s="25"/>
      <c r="K80" s="49"/>
      <c r="L80" s="53"/>
      <c r="M80" s="26"/>
      <c r="N80" s="49"/>
      <c r="O80" s="48"/>
      <c r="P80" s="26"/>
      <c r="Q80" s="49"/>
      <c r="R80" s="34">
        <v>0</v>
      </c>
      <c r="S80" s="35"/>
      <c r="T80" s="35">
        <v>0</v>
      </c>
      <c r="U80" s="35"/>
      <c r="V80" s="35">
        <v>0</v>
      </c>
      <c r="W80" s="36"/>
    </row>
    <row r="81" spans="1:26" s="12" customFormat="1" ht="36" customHeight="1" x14ac:dyDescent="0.4">
      <c r="A81" s="24">
        <v>75</v>
      </c>
      <c r="B81" s="72" t="s">
        <v>101</v>
      </c>
      <c r="C81" s="53"/>
      <c r="D81" s="25"/>
      <c r="E81" s="25"/>
      <c r="F81" s="49"/>
      <c r="G81" s="63"/>
      <c r="H81" s="58"/>
      <c r="I81" s="53"/>
      <c r="J81" s="25"/>
      <c r="K81" s="49"/>
      <c r="L81" s="53"/>
      <c r="M81" s="26"/>
      <c r="N81" s="49"/>
      <c r="O81" s="48"/>
      <c r="P81" s="26"/>
      <c r="Q81" s="49"/>
      <c r="R81" s="34">
        <v>0</v>
      </c>
      <c r="S81" s="35"/>
      <c r="T81" s="35">
        <v>0</v>
      </c>
      <c r="U81" s="35"/>
      <c r="V81" s="35">
        <v>0</v>
      </c>
      <c r="W81" s="36"/>
    </row>
    <row r="82" spans="1:26" s="12" customFormat="1" ht="36" customHeight="1" x14ac:dyDescent="0.4">
      <c r="A82" s="27">
        <v>76</v>
      </c>
      <c r="B82" s="72" t="s">
        <v>102</v>
      </c>
      <c r="C82" s="50"/>
      <c r="D82" s="28"/>
      <c r="E82" s="28"/>
      <c r="F82" s="51"/>
      <c r="G82" s="64"/>
      <c r="H82" s="59"/>
      <c r="I82" s="50"/>
      <c r="J82" s="28"/>
      <c r="K82" s="51"/>
      <c r="L82" s="50"/>
      <c r="M82" s="28"/>
      <c r="N82" s="51"/>
      <c r="O82" s="50"/>
      <c r="P82" s="28"/>
      <c r="Q82" s="51"/>
      <c r="R82" s="40">
        <v>0</v>
      </c>
      <c r="S82" s="35"/>
      <c r="T82" s="35">
        <v>0</v>
      </c>
      <c r="U82" s="35"/>
      <c r="V82" s="35">
        <v>0</v>
      </c>
      <c r="W82" s="36"/>
    </row>
    <row r="83" spans="1:26" s="12" customFormat="1" ht="48" customHeight="1" x14ac:dyDescent="0.4">
      <c r="A83" s="24">
        <v>77</v>
      </c>
      <c r="B83" s="72" t="s">
        <v>103</v>
      </c>
      <c r="C83" s="50"/>
      <c r="D83" s="28"/>
      <c r="E83" s="28"/>
      <c r="F83" s="51"/>
      <c r="G83" s="64"/>
      <c r="H83" s="59"/>
      <c r="I83" s="50"/>
      <c r="J83" s="28"/>
      <c r="K83" s="51"/>
      <c r="L83" s="50"/>
      <c r="M83" s="28"/>
      <c r="N83" s="51"/>
      <c r="O83" s="50"/>
      <c r="P83" s="28"/>
      <c r="Q83" s="51"/>
      <c r="R83" s="40">
        <v>0</v>
      </c>
      <c r="S83" s="35"/>
      <c r="T83" s="35">
        <v>0</v>
      </c>
      <c r="U83" s="35"/>
      <c r="V83" s="35">
        <v>0</v>
      </c>
      <c r="W83" s="36"/>
    </row>
    <row r="84" spans="1:26" s="12" customFormat="1" ht="36" customHeight="1" x14ac:dyDescent="0.4">
      <c r="A84" s="27">
        <v>78</v>
      </c>
      <c r="B84" s="72" t="s">
        <v>104</v>
      </c>
      <c r="C84" s="50"/>
      <c r="D84" s="28"/>
      <c r="E84" s="28"/>
      <c r="F84" s="51"/>
      <c r="G84" s="64"/>
      <c r="H84" s="59"/>
      <c r="I84" s="50"/>
      <c r="J84" s="28"/>
      <c r="K84" s="51"/>
      <c r="L84" s="50"/>
      <c r="M84" s="28"/>
      <c r="N84" s="51"/>
      <c r="O84" s="50"/>
      <c r="P84" s="28"/>
      <c r="Q84" s="51"/>
      <c r="R84" s="40">
        <v>0</v>
      </c>
      <c r="S84" s="35"/>
      <c r="T84" s="35">
        <v>0</v>
      </c>
      <c r="U84" s="35"/>
      <c r="V84" s="35">
        <v>0</v>
      </c>
      <c r="W84" s="36"/>
    </row>
    <row r="85" spans="1:26" s="12" customFormat="1" ht="36" customHeight="1" x14ac:dyDescent="0.4">
      <c r="A85" s="24">
        <v>79</v>
      </c>
      <c r="B85" s="72" t="s">
        <v>105</v>
      </c>
      <c r="C85" s="50"/>
      <c r="D85" s="28"/>
      <c r="E85" s="28"/>
      <c r="F85" s="51"/>
      <c r="G85" s="64"/>
      <c r="H85" s="59"/>
      <c r="I85" s="50"/>
      <c r="J85" s="28"/>
      <c r="K85" s="51"/>
      <c r="L85" s="50"/>
      <c r="M85" s="28"/>
      <c r="N85" s="51"/>
      <c r="O85" s="50"/>
      <c r="P85" s="28"/>
      <c r="Q85" s="51"/>
      <c r="R85" s="40">
        <v>0</v>
      </c>
      <c r="S85" s="35"/>
      <c r="T85" s="41">
        <v>0</v>
      </c>
      <c r="U85" s="41"/>
      <c r="V85" s="35">
        <v>0</v>
      </c>
      <c r="W85" s="42"/>
    </row>
    <row r="86" spans="1:26" s="12" customFormat="1" ht="54" customHeight="1" x14ac:dyDescent="0.4">
      <c r="A86" s="27">
        <v>80</v>
      </c>
      <c r="B86" s="72" t="s">
        <v>106</v>
      </c>
      <c r="C86" s="50"/>
      <c r="D86" s="28"/>
      <c r="E86" s="28"/>
      <c r="F86" s="51"/>
      <c r="G86" s="64"/>
      <c r="H86" s="59"/>
      <c r="I86" s="50"/>
      <c r="J86" s="28"/>
      <c r="K86" s="51"/>
      <c r="L86" s="50"/>
      <c r="M86" s="28"/>
      <c r="N86" s="51"/>
      <c r="O86" s="50"/>
      <c r="P86" s="28"/>
      <c r="Q86" s="51"/>
      <c r="R86" s="40">
        <v>0</v>
      </c>
      <c r="S86" s="35"/>
      <c r="T86" s="41">
        <v>0</v>
      </c>
      <c r="U86" s="41"/>
      <c r="V86" s="35">
        <v>0</v>
      </c>
      <c r="W86" s="42"/>
    </row>
    <row r="87" spans="1:26" s="12" customFormat="1" ht="36" customHeight="1" x14ac:dyDescent="0.4">
      <c r="A87" s="24">
        <v>81</v>
      </c>
      <c r="B87" s="72" t="s">
        <v>107</v>
      </c>
      <c r="C87" s="50"/>
      <c r="D87" s="28"/>
      <c r="E87" s="28"/>
      <c r="F87" s="51"/>
      <c r="G87" s="64"/>
      <c r="H87" s="59"/>
      <c r="I87" s="50"/>
      <c r="J87" s="28"/>
      <c r="K87" s="51"/>
      <c r="L87" s="50"/>
      <c r="M87" s="28"/>
      <c r="N87" s="51"/>
      <c r="O87" s="50"/>
      <c r="P87" s="28"/>
      <c r="Q87" s="51"/>
      <c r="R87" s="40">
        <v>0</v>
      </c>
      <c r="S87" s="35"/>
      <c r="T87" s="41">
        <v>0</v>
      </c>
      <c r="U87" s="41"/>
      <c r="V87" s="35">
        <v>0</v>
      </c>
      <c r="W87" s="42"/>
    </row>
    <row r="88" spans="1:26" s="12" customFormat="1" ht="36" customHeight="1" x14ac:dyDescent="0.4">
      <c r="A88" s="27">
        <v>82</v>
      </c>
      <c r="B88" s="72" t="s">
        <v>108</v>
      </c>
      <c r="C88" s="50"/>
      <c r="D88" s="28"/>
      <c r="E88" s="28"/>
      <c r="F88" s="51"/>
      <c r="G88" s="64"/>
      <c r="H88" s="59"/>
      <c r="I88" s="50"/>
      <c r="J88" s="28"/>
      <c r="K88" s="51"/>
      <c r="L88" s="50"/>
      <c r="M88" s="28"/>
      <c r="N88" s="51"/>
      <c r="O88" s="50"/>
      <c r="P88" s="28"/>
      <c r="Q88" s="51"/>
      <c r="R88" s="40">
        <v>0</v>
      </c>
      <c r="S88" s="35"/>
      <c r="T88" s="41">
        <v>0</v>
      </c>
      <c r="U88" s="41"/>
      <c r="V88" s="35">
        <v>0</v>
      </c>
      <c r="W88" s="42"/>
    </row>
    <row r="89" spans="1:26" s="12" customFormat="1" ht="36" customHeight="1" x14ac:dyDescent="0.4">
      <c r="A89" s="24">
        <v>83</v>
      </c>
      <c r="B89" s="72" t="s">
        <v>109</v>
      </c>
      <c r="C89" s="50"/>
      <c r="D89" s="28"/>
      <c r="E89" s="28"/>
      <c r="F89" s="51"/>
      <c r="G89" s="64"/>
      <c r="H89" s="59"/>
      <c r="I89" s="50"/>
      <c r="J89" s="28"/>
      <c r="K89" s="51"/>
      <c r="L89" s="50"/>
      <c r="M89" s="28"/>
      <c r="N89" s="51"/>
      <c r="O89" s="50"/>
      <c r="P89" s="28"/>
      <c r="Q89" s="51"/>
      <c r="R89" s="40">
        <v>0</v>
      </c>
      <c r="S89" s="35"/>
      <c r="T89" s="41">
        <v>0</v>
      </c>
      <c r="U89" s="41"/>
      <c r="V89" s="35">
        <v>0</v>
      </c>
      <c r="W89" s="42"/>
    </row>
    <row r="90" spans="1:26" s="12" customFormat="1" ht="36" customHeight="1" x14ac:dyDescent="0.4">
      <c r="A90" s="27">
        <v>84</v>
      </c>
      <c r="B90" s="72" t="s">
        <v>110</v>
      </c>
      <c r="C90" s="50"/>
      <c r="D90" s="28"/>
      <c r="E90" s="28"/>
      <c r="F90" s="51"/>
      <c r="G90" s="64"/>
      <c r="H90" s="59"/>
      <c r="I90" s="50"/>
      <c r="J90" s="28"/>
      <c r="K90" s="51"/>
      <c r="L90" s="50"/>
      <c r="M90" s="28"/>
      <c r="N90" s="51"/>
      <c r="O90" s="50"/>
      <c r="P90" s="28"/>
      <c r="Q90" s="51"/>
      <c r="R90" s="40">
        <v>0</v>
      </c>
      <c r="S90" s="35"/>
      <c r="T90" s="41">
        <v>0</v>
      </c>
      <c r="U90" s="41"/>
      <c r="V90" s="35">
        <v>0</v>
      </c>
      <c r="W90" s="42"/>
    </row>
    <row r="91" spans="1:26" s="12" customFormat="1" ht="42" customHeight="1" x14ac:dyDescent="0.4">
      <c r="A91" s="24">
        <v>85</v>
      </c>
      <c r="B91" s="72" t="s">
        <v>111</v>
      </c>
      <c r="C91" s="50"/>
      <c r="D91" s="28"/>
      <c r="E91" s="28"/>
      <c r="F91" s="51"/>
      <c r="G91" s="64"/>
      <c r="H91" s="59"/>
      <c r="I91" s="50"/>
      <c r="J91" s="28"/>
      <c r="K91" s="51"/>
      <c r="L91" s="50"/>
      <c r="M91" s="28"/>
      <c r="N91" s="51"/>
      <c r="O91" s="50"/>
      <c r="P91" s="28"/>
      <c r="Q91" s="51"/>
      <c r="R91" s="43">
        <v>0</v>
      </c>
      <c r="S91" s="44"/>
      <c r="T91" s="45">
        <v>0</v>
      </c>
      <c r="U91" s="45"/>
      <c r="V91" s="44">
        <v>0</v>
      </c>
      <c r="W91" s="46"/>
    </row>
    <row r="92" spans="1:26" s="12" customFormat="1" ht="42" customHeight="1" x14ac:dyDescent="0.4">
      <c r="A92" s="27">
        <v>86</v>
      </c>
      <c r="B92" s="72" t="s">
        <v>112</v>
      </c>
      <c r="C92" s="50"/>
      <c r="D92" s="28"/>
      <c r="E92" s="28"/>
      <c r="F92" s="51"/>
      <c r="G92" s="64"/>
      <c r="H92" s="59"/>
      <c r="I92" s="50"/>
      <c r="J92" s="28"/>
      <c r="K92" s="51"/>
      <c r="L92" s="50"/>
      <c r="M92" s="28"/>
      <c r="N92" s="51"/>
      <c r="O92" s="50"/>
      <c r="P92" s="28"/>
      <c r="Q92" s="51"/>
      <c r="R92" s="43">
        <v>0</v>
      </c>
      <c r="S92" s="44"/>
      <c r="T92" s="45">
        <v>0</v>
      </c>
      <c r="U92" s="45"/>
      <c r="V92" s="44">
        <v>0</v>
      </c>
      <c r="W92" s="46"/>
    </row>
    <row r="93" spans="1:26" s="12" customFormat="1" ht="42" customHeight="1" thickBot="1" x14ac:dyDescent="0.45">
      <c r="A93" s="24">
        <v>87</v>
      </c>
      <c r="B93" s="72" t="s">
        <v>113</v>
      </c>
      <c r="C93" s="50"/>
      <c r="D93" s="28"/>
      <c r="E93" s="28"/>
      <c r="F93" s="51"/>
      <c r="G93" s="64"/>
      <c r="H93" s="59"/>
      <c r="I93" s="50"/>
      <c r="J93" s="28"/>
      <c r="K93" s="51"/>
      <c r="L93" s="50"/>
      <c r="M93" s="28"/>
      <c r="N93" s="51"/>
      <c r="O93" s="50"/>
      <c r="P93" s="28"/>
      <c r="Q93" s="51"/>
      <c r="R93" s="43">
        <v>0</v>
      </c>
      <c r="S93" s="44"/>
      <c r="T93" s="45">
        <v>0</v>
      </c>
      <c r="U93" s="45"/>
      <c r="V93" s="44">
        <v>0</v>
      </c>
      <c r="W93" s="46"/>
    </row>
    <row r="94" spans="1:26" s="14" customFormat="1" ht="39.75" customHeight="1" thickBot="1" x14ac:dyDescent="0.25">
      <c r="A94" s="100" t="s">
        <v>8</v>
      </c>
      <c r="B94" s="101"/>
      <c r="C94" s="32">
        <v>319</v>
      </c>
      <c r="D94" s="29">
        <v>5</v>
      </c>
      <c r="E94" s="29">
        <v>19</v>
      </c>
      <c r="F94" s="33">
        <v>0</v>
      </c>
      <c r="G94" s="65">
        <v>741</v>
      </c>
      <c r="H94" s="60">
        <v>0</v>
      </c>
      <c r="I94" s="32">
        <v>43</v>
      </c>
      <c r="J94" s="29">
        <v>0</v>
      </c>
      <c r="K94" s="33">
        <v>1</v>
      </c>
      <c r="L94" s="32">
        <v>299</v>
      </c>
      <c r="M94" s="29">
        <v>84</v>
      </c>
      <c r="N94" s="33">
        <v>11</v>
      </c>
      <c r="O94" s="32">
        <v>996</v>
      </c>
      <c r="P94" s="29">
        <v>482</v>
      </c>
      <c r="Q94" s="33">
        <v>524</v>
      </c>
      <c r="R94" s="32">
        <v>1295</v>
      </c>
      <c r="S94" s="29">
        <v>18</v>
      </c>
      <c r="T94" s="29">
        <v>566</v>
      </c>
      <c r="U94" s="29">
        <v>0</v>
      </c>
      <c r="V94" s="29">
        <v>535</v>
      </c>
      <c r="W94" s="33">
        <v>228</v>
      </c>
    </row>
    <row r="95" spans="1:26" s="12" customFormat="1" ht="54" customHeight="1" x14ac:dyDescent="0.4">
      <c r="A95" s="99"/>
      <c r="B95" s="99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6"/>
      <c r="Y95" s="16"/>
      <c r="Z95" s="16"/>
    </row>
    <row r="96" spans="1:26" s="4" customFormat="1" ht="26.25" customHeight="1" x14ac:dyDescent="0.3">
      <c r="A96" s="30"/>
      <c r="B96" s="5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</row>
  </sheetData>
  <mergeCells count="30">
    <mergeCell ref="V4:V5"/>
    <mergeCell ref="A95:B95"/>
    <mergeCell ref="A94:B94"/>
    <mergeCell ref="A2:A5"/>
    <mergeCell ref="Q4:Q5"/>
    <mergeCell ref="R4:R5"/>
    <mergeCell ref="S4:S5"/>
    <mergeCell ref="T4:T5"/>
    <mergeCell ref="U4:U5"/>
    <mergeCell ref="L4:L5"/>
    <mergeCell ref="M4:M5"/>
    <mergeCell ref="N4:N5"/>
    <mergeCell ref="O4:O5"/>
    <mergeCell ref="P4:P5"/>
    <mergeCell ref="B1:L1"/>
    <mergeCell ref="M1:N1"/>
    <mergeCell ref="B2:B5"/>
    <mergeCell ref="C2:W2"/>
    <mergeCell ref="C3:E3"/>
    <mergeCell ref="F3:F4"/>
    <mergeCell ref="G3:G4"/>
    <mergeCell ref="I3:K3"/>
    <mergeCell ref="L3:N3"/>
    <mergeCell ref="O3:Q3"/>
    <mergeCell ref="R3:V3"/>
    <mergeCell ref="W3:W5"/>
    <mergeCell ref="C4:C5"/>
    <mergeCell ref="D4:E4"/>
    <mergeCell ref="I4:I5"/>
    <mergeCell ref="J4:K4"/>
  </mergeCells>
  <conditionalFormatting sqref="R58:R60 G59:Q59 S7:W93 F7:R57 F60:Q60 F58:Q58 F61:R93 D7:E93">
    <cfRule type="cellIs" dxfId="17" priority="16" operator="notEqual">
      <formula>#REF!+#REF!+#REF!+#REF!</formula>
    </cfRule>
  </conditionalFormatting>
  <conditionalFormatting sqref="C64 C34:C53 C62 C56">
    <cfRule type="cellIs" dxfId="16" priority="15" operator="notEqual">
      <formula>#REF!+#REF!+#REF!+#REF!</formula>
    </cfRule>
  </conditionalFormatting>
  <conditionalFormatting sqref="C7:C33 C47 C63 C57:C61 C94:W94 C65:C93">
    <cfRule type="cellIs" dxfId="15" priority="14" operator="notEqual">
      <formula>#REF!+#REF!+#REF!+#REF!</formula>
    </cfRule>
  </conditionalFormatting>
  <conditionalFormatting sqref="C54:C55">
    <cfRule type="cellIs" dxfId="14" priority="13" operator="notEqual">
      <formula>#REF!+#REF!+#REF!+#REF!</formula>
    </cfRule>
  </conditionalFormatting>
  <conditionalFormatting sqref="B25:B69 B72:B92">
    <cfRule type="expression" dxfId="13" priority="2">
      <formula>#REF!=#REF!</formula>
    </cfRule>
  </conditionalFormatting>
  <conditionalFormatting sqref="B7:B24">
    <cfRule type="expression" dxfId="12" priority="3">
      <formula>#REF!=#REF!</formula>
    </cfRule>
  </conditionalFormatting>
  <conditionalFormatting sqref="B70:B71">
    <cfRule type="expression" dxfId="11" priority="4">
      <formula>#REF!=#REF!</formula>
    </cfRule>
  </conditionalFormatting>
  <conditionalFormatting sqref="B57">
    <cfRule type="expression" dxfId="10" priority="5">
      <formula>#REF!=#REF!</formula>
    </cfRule>
  </conditionalFormatting>
  <conditionalFormatting sqref="B93">
    <cfRule type="expression" dxfId="9" priority="1">
      <formula>#REF!=#REF!</formula>
    </cfRule>
  </conditionalFormatting>
  <printOptions horizontalCentered="1" verticalCentered="1"/>
  <pageMargins left="0" right="0" top="0" bottom="0" header="0.11811023622047245" footer="0"/>
  <pageSetup paperSize="8" scale="34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6"/>
  <sheetViews>
    <sheetView view="pageBreakPreview" zoomScale="50" zoomScaleNormal="50" zoomScaleSheetLayoutView="50" workbookViewId="0">
      <pane xSplit="2" ySplit="6" topLeftCell="C7" activePane="bottomRight" state="frozen"/>
      <selection activeCell="C2" sqref="C2:V2"/>
      <selection pane="topRight" activeCell="C2" sqref="C2:V2"/>
      <selection pane="bottomLeft" activeCell="C2" sqref="C2:V2"/>
      <selection pane="bottomRight" activeCell="C3" sqref="C3:E3"/>
    </sheetView>
  </sheetViews>
  <sheetFormatPr defaultRowHeight="26.25" x14ac:dyDescent="0.4"/>
  <cols>
    <col min="1" max="1" width="7.5" style="23" customWidth="1"/>
    <col min="2" max="2" width="97.83203125" style="1" customWidth="1"/>
    <col min="3" max="3" width="30.1640625" style="1" customWidth="1"/>
    <col min="4" max="5" width="29.83203125" style="1" customWidth="1"/>
    <col min="6" max="6" width="26.83203125" style="1" customWidth="1"/>
    <col min="7" max="7" width="25.6640625" style="1" customWidth="1"/>
    <col min="8" max="8" width="16.1640625" style="1" hidden="1" customWidth="1"/>
    <col min="9" max="9" width="28.6640625" style="1" customWidth="1"/>
    <col min="10" max="10" width="29.6640625" style="1" customWidth="1"/>
    <col min="11" max="11" width="24.83203125" style="1" customWidth="1"/>
    <col min="12" max="12" width="28.5" style="1" customWidth="1"/>
    <col min="13" max="13" width="26.5" style="1" customWidth="1"/>
    <col min="14" max="14" width="28.83203125" style="1" customWidth="1"/>
    <col min="15" max="15" width="28.6640625" style="1" customWidth="1"/>
    <col min="16" max="16" width="26.5" style="1" customWidth="1"/>
    <col min="17" max="17" width="25.83203125" style="1" customWidth="1"/>
    <col min="18" max="19" width="29.1640625" style="1" customWidth="1"/>
    <col min="20" max="22" width="25.83203125" style="1" customWidth="1"/>
    <col min="23" max="23" width="29.5" style="1" customWidth="1"/>
    <col min="24" max="24" width="9.33203125" style="1" customWidth="1"/>
    <col min="25" max="16384" width="9.33203125" style="1"/>
  </cols>
  <sheetData>
    <row r="1" spans="1:23" ht="55.5" customHeight="1" thickBot="1" x14ac:dyDescent="0.45">
      <c r="B1" s="73" t="s">
        <v>9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4" t="s">
        <v>116</v>
      </c>
      <c r="N1" s="74"/>
      <c r="O1" s="11" t="s">
        <v>26</v>
      </c>
      <c r="P1" s="7"/>
      <c r="Q1" s="8"/>
      <c r="R1" s="8"/>
      <c r="S1" s="8"/>
      <c r="T1" s="8"/>
      <c r="U1" s="8"/>
      <c r="V1" s="8"/>
    </row>
    <row r="2" spans="1:23" ht="44.25" customHeight="1" thickBot="1" x14ac:dyDescent="0.35">
      <c r="A2" s="102" t="s">
        <v>7</v>
      </c>
      <c r="B2" s="75" t="s">
        <v>4</v>
      </c>
      <c r="C2" s="78" t="s">
        <v>117</v>
      </c>
      <c r="D2" s="78"/>
      <c r="E2" s="78"/>
      <c r="F2" s="78"/>
      <c r="G2" s="78"/>
      <c r="H2" s="79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80"/>
    </row>
    <row r="3" spans="1:23" ht="41.25" customHeight="1" x14ac:dyDescent="0.3">
      <c r="A3" s="103"/>
      <c r="B3" s="76"/>
      <c r="C3" s="81" t="s">
        <v>1</v>
      </c>
      <c r="D3" s="82"/>
      <c r="E3" s="82"/>
      <c r="F3" s="83" t="s">
        <v>2</v>
      </c>
      <c r="G3" s="85" t="s">
        <v>0</v>
      </c>
      <c r="H3" s="55"/>
      <c r="I3" s="87" t="s">
        <v>17</v>
      </c>
      <c r="J3" s="88"/>
      <c r="K3" s="89"/>
      <c r="L3" s="87" t="s">
        <v>10</v>
      </c>
      <c r="M3" s="88"/>
      <c r="N3" s="89"/>
      <c r="O3" s="87" t="s">
        <v>11</v>
      </c>
      <c r="P3" s="88"/>
      <c r="Q3" s="89"/>
      <c r="R3" s="87" t="s">
        <v>16</v>
      </c>
      <c r="S3" s="88"/>
      <c r="T3" s="88"/>
      <c r="U3" s="88"/>
      <c r="V3" s="88"/>
      <c r="W3" s="83" t="s">
        <v>18</v>
      </c>
    </row>
    <row r="4" spans="1:23" s="2" customFormat="1" ht="39.75" customHeight="1" x14ac:dyDescent="0.2">
      <c r="A4" s="104"/>
      <c r="B4" s="76"/>
      <c r="C4" s="91" t="s">
        <v>19</v>
      </c>
      <c r="D4" s="93" t="s">
        <v>20</v>
      </c>
      <c r="E4" s="94"/>
      <c r="F4" s="84"/>
      <c r="G4" s="86"/>
      <c r="H4" s="56" t="s">
        <v>3</v>
      </c>
      <c r="I4" s="95" t="s">
        <v>21</v>
      </c>
      <c r="J4" s="93" t="s">
        <v>20</v>
      </c>
      <c r="K4" s="96"/>
      <c r="L4" s="91" t="s">
        <v>12</v>
      </c>
      <c r="M4" s="106" t="s">
        <v>13</v>
      </c>
      <c r="N4" s="107" t="s">
        <v>14</v>
      </c>
      <c r="O4" s="95" t="s">
        <v>12</v>
      </c>
      <c r="P4" s="106" t="s">
        <v>13</v>
      </c>
      <c r="Q4" s="105" t="s">
        <v>14</v>
      </c>
      <c r="R4" s="91" t="s">
        <v>12</v>
      </c>
      <c r="S4" s="97" t="s">
        <v>22</v>
      </c>
      <c r="T4" s="97" t="s">
        <v>13</v>
      </c>
      <c r="U4" s="97" t="s">
        <v>15</v>
      </c>
      <c r="V4" s="97" t="s">
        <v>14</v>
      </c>
      <c r="W4" s="90"/>
    </row>
    <row r="5" spans="1:23" s="2" customFormat="1" ht="87.75" customHeight="1" x14ac:dyDescent="0.2">
      <c r="A5" s="104"/>
      <c r="B5" s="77"/>
      <c r="C5" s="92"/>
      <c r="D5" s="21" t="s">
        <v>23</v>
      </c>
      <c r="E5" s="21" t="s">
        <v>24</v>
      </c>
      <c r="F5" s="22" t="s">
        <v>6</v>
      </c>
      <c r="G5" s="61" t="s">
        <v>5</v>
      </c>
      <c r="H5" s="56"/>
      <c r="I5" s="95"/>
      <c r="J5" s="21" t="s">
        <v>23</v>
      </c>
      <c r="K5" s="22" t="s">
        <v>25</v>
      </c>
      <c r="L5" s="92"/>
      <c r="M5" s="106"/>
      <c r="N5" s="108"/>
      <c r="O5" s="95"/>
      <c r="P5" s="106"/>
      <c r="Q5" s="105"/>
      <c r="R5" s="92"/>
      <c r="S5" s="98"/>
      <c r="T5" s="98"/>
      <c r="U5" s="98"/>
      <c r="V5" s="98"/>
      <c r="W5" s="84"/>
    </row>
    <row r="6" spans="1:23" s="3" customFormat="1" ht="28.5" customHeight="1" thickBot="1" x14ac:dyDescent="0.35">
      <c r="A6" s="31">
        <v>1</v>
      </c>
      <c r="B6" s="47">
        <v>2</v>
      </c>
      <c r="C6" s="9">
        <v>3</v>
      </c>
      <c r="D6" s="10">
        <v>4</v>
      </c>
      <c r="E6" s="17">
        <v>5</v>
      </c>
      <c r="F6" s="52">
        <v>6</v>
      </c>
      <c r="G6" s="62">
        <v>7</v>
      </c>
      <c r="H6" s="57">
        <v>8</v>
      </c>
      <c r="I6" s="9">
        <v>8</v>
      </c>
      <c r="J6" s="10">
        <v>9</v>
      </c>
      <c r="K6" s="18">
        <v>10</v>
      </c>
      <c r="L6" s="31">
        <v>11</v>
      </c>
      <c r="M6" s="17">
        <v>12</v>
      </c>
      <c r="N6" s="52">
        <v>13</v>
      </c>
      <c r="O6" s="9">
        <v>14</v>
      </c>
      <c r="P6" s="10">
        <v>15</v>
      </c>
      <c r="Q6" s="18">
        <v>16</v>
      </c>
      <c r="R6" s="31">
        <v>17</v>
      </c>
      <c r="S6" s="17">
        <v>18</v>
      </c>
      <c r="T6" s="10">
        <v>19</v>
      </c>
      <c r="U6" s="17">
        <v>20</v>
      </c>
      <c r="V6" s="10">
        <v>21</v>
      </c>
      <c r="W6" s="18">
        <v>22</v>
      </c>
    </row>
    <row r="7" spans="1:23" s="12" customFormat="1" ht="42" customHeight="1" x14ac:dyDescent="0.4">
      <c r="A7" s="24">
        <v>1</v>
      </c>
      <c r="B7" s="72" t="s">
        <v>27</v>
      </c>
      <c r="C7" s="53">
        <v>260</v>
      </c>
      <c r="D7" s="25">
        <v>0</v>
      </c>
      <c r="E7" s="25">
        <v>15</v>
      </c>
      <c r="F7" s="49">
        <v>0</v>
      </c>
      <c r="G7" s="63">
        <v>0</v>
      </c>
      <c r="H7" s="58">
        <v>0</v>
      </c>
      <c r="I7" s="53">
        <v>1</v>
      </c>
      <c r="J7" s="25">
        <v>0</v>
      </c>
      <c r="K7" s="49">
        <v>0</v>
      </c>
      <c r="L7" s="53">
        <v>2</v>
      </c>
      <c r="M7" s="26">
        <v>0</v>
      </c>
      <c r="N7" s="49">
        <v>0</v>
      </c>
      <c r="O7" s="48">
        <v>496</v>
      </c>
      <c r="P7" s="26">
        <v>17</v>
      </c>
      <c r="Q7" s="49">
        <v>31</v>
      </c>
      <c r="R7" s="34">
        <v>498</v>
      </c>
      <c r="S7" s="35">
        <v>0</v>
      </c>
      <c r="T7" s="35">
        <v>17</v>
      </c>
      <c r="U7" s="35">
        <v>0</v>
      </c>
      <c r="V7" s="35">
        <v>31</v>
      </c>
      <c r="W7" s="36">
        <v>174</v>
      </c>
    </row>
    <row r="8" spans="1:23" s="12" customFormat="1" ht="42" customHeight="1" x14ac:dyDescent="0.4">
      <c r="A8" s="27">
        <v>2</v>
      </c>
      <c r="B8" s="72" t="s">
        <v>28</v>
      </c>
      <c r="C8" s="53">
        <v>150</v>
      </c>
      <c r="D8" s="25">
        <v>0</v>
      </c>
      <c r="E8" s="25">
        <v>4</v>
      </c>
      <c r="F8" s="49">
        <v>0</v>
      </c>
      <c r="G8" s="63">
        <v>0</v>
      </c>
      <c r="H8" s="58">
        <v>0</v>
      </c>
      <c r="I8" s="53">
        <v>0</v>
      </c>
      <c r="J8" s="25">
        <v>0</v>
      </c>
      <c r="K8" s="49">
        <v>0</v>
      </c>
      <c r="L8" s="53">
        <v>0</v>
      </c>
      <c r="M8" s="26">
        <v>0</v>
      </c>
      <c r="N8" s="49">
        <v>0</v>
      </c>
      <c r="O8" s="48">
        <v>89</v>
      </c>
      <c r="P8" s="26">
        <v>76</v>
      </c>
      <c r="Q8" s="49">
        <v>434</v>
      </c>
      <c r="R8" s="34">
        <v>89</v>
      </c>
      <c r="S8" s="35">
        <v>0</v>
      </c>
      <c r="T8" s="35">
        <v>76</v>
      </c>
      <c r="U8" s="35">
        <v>0</v>
      </c>
      <c r="V8" s="35">
        <v>434</v>
      </c>
      <c r="W8" s="36">
        <v>23</v>
      </c>
    </row>
    <row r="9" spans="1:23" s="12" customFormat="1" ht="42" customHeight="1" x14ac:dyDescent="0.4">
      <c r="A9" s="27">
        <v>3</v>
      </c>
      <c r="B9" s="72" t="s">
        <v>29</v>
      </c>
      <c r="C9" s="53">
        <v>0</v>
      </c>
      <c r="D9" s="25">
        <v>0</v>
      </c>
      <c r="E9" s="25">
        <v>0</v>
      </c>
      <c r="F9" s="49">
        <v>0</v>
      </c>
      <c r="G9" s="63">
        <v>0</v>
      </c>
      <c r="H9" s="58">
        <v>0</v>
      </c>
      <c r="I9" s="53">
        <v>4</v>
      </c>
      <c r="J9" s="25">
        <v>4</v>
      </c>
      <c r="K9" s="49">
        <v>0</v>
      </c>
      <c r="L9" s="53">
        <v>0</v>
      </c>
      <c r="M9" s="26">
        <v>0</v>
      </c>
      <c r="N9" s="49">
        <v>0</v>
      </c>
      <c r="O9" s="48">
        <v>0</v>
      </c>
      <c r="P9" s="26">
        <v>0</v>
      </c>
      <c r="Q9" s="49">
        <v>0</v>
      </c>
      <c r="R9" s="34">
        <v>0</v>
      </c>
      <c r="S9" s="35">
        <v>0</v>
      </c>
      <c r="T9" s="35">
        <v>0</v>
      </c>
      <c r="U9" s="35">
        <v>0</v>
      </c>
      <c r="V9" s="35">
        <v>0</v>
      </c>
      <c r="W9" s="36">
        <v>0</v>
      </c>
    </row>
    <row r="10" spans="1:23" s="12" customFormat="1" ht="42" customHeight="1" x14ac:dyDescent="0.4">
      <c r="A10" s="27">
        <v>4</v>
      </c>
      <c r="B10" s="72" t="s">
        <v>30</v>
      </c>
      <c r="C10" s="53">
        <v>52</v>
      </c>
      <c r="D10" s="25">
        <v>2</v>
      </c>
      <c r="E10" s="25">
        <v>0</v>
      </c>
      <c r="F10" s="49">
        <v>0</v>
      </c>
      <c r="G10" s="63">
        <v>0</v>
      </c>
      <c r="H10" s="58">
        <v>0</v>
      </c>
      <c r="I10" s="53">
        <v>1</v>
      </c>
      <c r="J10" s="25">
        <v>1</v>
      </c>
      <c r="K10" s="49">
        <v>0</v>
      </c>
      <c r="L10" s="53">
        <v>11</v>
      </c>
      <c r="M10" s="26">
        <v>2</v>
      </c>
      <c r="N10" s="49">
        <v>0</v>
      </c>
      <c r="O10" s="48">
        <v>190</v>
      </c>
      <c r="P10" s="26">
        <v>101</v>
      </c>
      <c r="Q10" s="49">
        <v>5</v>
      </c>
      <c r="R10" s="34">
        <v>201</v>
      </c>
      <c r="S10" s="35">
        <v>13</v>
      </c>
      <c r="T10" s="35">
        <v>103</v>
      </c>
      <c r="U10" s="35">
        <v>1</v>
      </c>
      <c r="V10" s="35">
        <v>5</v>
      </c>
      <c r="W10" s="36">
        <v>39</v>
      </c>
    </row>
    <row r="11" spans="1:23" s="12" customFormat="1" ht="42" customHeight="1" x14ac:dyDescent="0.4">
      <c r="A11" s="27">
        <v>5</v>
      </c>
      <c r="B11" s="72" t="s">
        <v>31</v>
      </c>
      <c r="C11" s="53">
        <v>0</v>
      </c>
      <c r="D11" s="25">
        <v>0</v>
      </c>
      <c r="E11" s="25">
        <v>0</v>
      </c>
      <c r="F11" s="49">
        <v>0</v>
      </c>
      <c r="G11" s="63">
        <v>0</v>
      </c>
      <c r="H11" s="58">
        <v>0</v>
      </c>
      <c r="I11" s="53">
        <v>5</v>
      </c>
      <c r="J11" s="25">
        <v>0</v>
      </c>
      <c r="K11" s="49">
        <v>0</v>
      </c>
      <c r="L11" s="53">
        <v>0</v>
      </c>
      <c r="M11" s="26">
        <v>0</v>
      </c>
      <c r="N11" s="49">
        <v>0</v>
      </c>
      <c r="O11" s="48">
        <v>82</v>
      </c>
      <c r="P11" s="26">
        <v>39</v>
      </c>
      <c r="Q11" s="49">
        <v>0</v>
      </c>
      <c r="R11" s="34">
        <v>82</v>
      </c>
      <c r="S11" s="35">
        <v>0</v>
      </c>
      <c r="T11" s="35">
        <v>39</v>
      </c>
      <c r="U11" s="35">
        <v>0</v>
      </c>
      <c r="V11" s="35">
        <v>0</v>
      </c>
      <c r="W11" s="36">
        <v>0</v>
      </c>
    </row>
    <row r="12" spans="1:23" s="12" customFormat="1" ht="42" customHeight="1" x14ac:dyDescent="0.4">
      <c r="A12" s="27">
        <v>6</v>
      </c>
      <c r="B12" s="72" t="s">
        <v>32</v>
      </c>
      <c r="C12" s="53">
        <v>49</v>
      </c>
      <c r="D12" s="25">
        <v>0</v>
      </c>
      <c r="E12" s="25">
        <v>2</v>
      </c>
      <c r="F12" s="49">
        <v>0</v>
      </c>
      <c r="G12" s="63">
        <v>0</v>
      </c>
      <c r="H12" s="58">
        <v>0</v>
      </c>
      <c r="I12" s="53">
        <v>3</v>
      </c>
      <c r="J12" s="25">
        <v>0</v>
      </c>
      <c r="K12" s="49">
        <v>0</v>
      </c>
      <c r="L12" s="53">
        <v>0</v>
      </c>
      <c r="M12" s="26">
        <v>0</v>
      </c>
      <c r="N12" s="49">
        <v>0</v>
      </c>
      <c r="O12" s="48">
        <v>26</v>
      </c>
      <c r="P12" s="26">
        <v>4</v>
      </c>
      <c r="Q12" s="49">
        <v>0</v>
      </c>
      <c r="R12" s="34">
        <v>26</v>
      </c>
      <c r="S12" s="35">
        <v>3</v>
      </c>
      <c r="T12" s="35">
        <v>4</v>
      </c>
      <c r="U12" s="35">
        <v>0</v>
      </c>
      <c r="V12" s="35">
        <v>0</v>
      </c>
      <c r="W12" s="36">
        <v>27</v>
      </c>
    </row>
    <row r="13" spans="1:23" s="12" customFormat="1" ht="42" customHeight="1" x14ac:dyDescent="0.4">
      <c r="A13" s="27">
        <v>7</v>
      </c>
      <c r="B13" s="72" t="s">
        <v>33</v>
      </c>
      <c r="C13" s="53">
        <v>52</v>
      </c>
      <c r="D13" s="25">
        <v>3</v>
      </c>
      <c r="E13" s="25">
        <v>4</v>
      </c>
      <c r="F13" s="49">
        <v>0</v>
      </c>
      <c r="G13" s="63">
        <v>0</v>
      </c>
      <c r="H13" s="58">
        <v>0</v>
      </c>
      <c r="I13" s="53">
        <v>0</v>
      </c>
      <c r="J13" s="25">
        <v>0</v>
      </c>
      <c r="K13" s="49">
        <v>0</v>
      </c>
      <c r="L13" s="53">
        <v>0</v>
      </c>
      <c r="M13" s="26">
        <v>0</v>
      </c>
      <c r="N13" s="49">
        <v>0</v>
      </c>
      <c r="O13" s="48">
        <v>87</v>
      </c>
      <c r="P13" s="26">
        <v>263</v>
      </c>
      <c r="Q13" s="49">
        <v>327</v>
      </c>
      <c r="R13" s="34">
        <v>87</v>
      </c>
      <c r="S13" s="35">
        <v>0</v>
      </c>
      <c r="T13" s="35">
        <v>263</v>
      </c>
      <c r="U13" s="35">
        <v>3</v>
      </c>
      <c r="V13" s="35">
        <v>327</v>
      </c>
      <c r="W13" s="36">
        <v>0</v>
      </c>
    </row>
    <row r="14" spans="1:23" s="12" customFormat="1" ht="42" customHeight="1" x14ac:dyDescent="0.4">
      <c r="A14" s="27">
        <v>8</v>
      </c>
      <c r="B14" s="72" t="s">
        <v>34</v>
      </c>
      <c r="C14" s="53">
        <v>143</v>
      </c>
      <c r="D14" s="25">
        <v>0</v>
      </c>
      <c r="E14" s="25">
        <v>0</v>
      </c>
      <c r="F14" s="49">
        <v>0</v>
      </c>
      <c r="G14" s="63">
        <v>0</v>
      </c>
      <c r="H14" s="58">
        <v>0</v>
      </c>
      <c r="I14" s="53">
        <v>1</v>
      </c>
      <c r="J14" s="25">
        <v>0</v>
      </c>
      <c r="K14" s="49">
        <v>0</v>
      </c>
      <c r="L14" s="53">
        <v>21</v>
      </c>
      <c r="M14" s="26">
        <v>6</v>
      </c>
      <c r="N14" s="49">
        <v>1</v>
      </c>
      <c r="O14" s="48">
        <v>307</v>
      </c>
      <c r="P14" s="26">
        <v>139</v>
      </c>
      <c r="Q14" s="49">
        <v>85</v>
      </c>
      <c r="R14" s="34">
        <v>328</v>
      </c>
      <c r="S14" s="35">
        <v>3</v>
      </c>
      <c r="T14" s="35">
        <v>145</v>
      </c>
      <c r="U14" s="35">
        <v>0</v>
      </c>
      <c r="V14" s="35">
        <v>86</v>
      </c>
      <c r="W14" s="36">
        <v>21</v>
      </c>
    </row>
    <row r="15" spans="1:23" s="12" customFormat="1" ht="42" customHeight="1" x14ac:dyDescent="0.4">
      <c r="A15" s="27">
        <v>9</v>
      </c>
      <c r="B15" s="72" t="s">
        <v>35</v>
      </c>
      <c r="C15" s="53">
        <v>17</v>
      </c>
      <c r="D15" s="25">
        <v>0</v>
      </c>
      <c r="E15" s="25">
        <v>0</v>
      </c>
      <c r="F15" s="49">
        <v>0</v>
      </c>
      <c r="G15" s="63">
        <v>0</v>
      </c>
      <c r="H15" s="58">
        <v>0</v>
      </c>
      <c r="I15" s="53">
        <v>3</v>
      </c>
      <c r="J15" s="25">
        <v>0</v>
      </c>
      <c r="K15" s="49">
        <v>0</v>
      </c>
      <c r="L15" s="53">
        <v>1</v>
      </c>
      <c r="M15" s="26">
        <v>22</v>
      </c>
      <c r="N15" s="49">
        <v>0</v>
      </c>
      <c r="O15" s="48">
        <v>201</v>
      </c>
      <c r="P15" s="26">
        <v>135</v>
      </c>
      <c r="Q15" s="49">
        <v>141</v>
      </c>
      <c r="R15" s="34">
        <v>202</v>
      </c>
      <c r="S15" s="35">
        <v>8</v>
      </c>
      <c r="T15" s="35">
        <v>157</v>
      </c>
      <c r="U15" s="35">
        <v>0</v>
      </c>
      <c r="V15" s="35">
        <v>141</v>
      </c>
      <c r="W15" s="36">
        <v>23</v>
      </c>
    </row>
    <row r="16" spans="1:23" s="12" customFormat="1" ht="42" customHeight="1" x14ac:dyDescent="0.4">
      <c r="A16" s="27">
        <v>10</v>
      </c>
      <c r="B16" s="72" t="s">
        <v>36</v>
      </c>
      <c r="C16" s="53">
        <v>48</v>
      </c>
      <c r="D16" s="25">
        <v>2</v>
      </c>
      <c r="E16" s="25">
        <v>0</v>
      </c>
      <c r="F16" s="49">
        <v>0</v>
      </c>
      <c r="G16" s="63">
        <v>0</v>
      </c>
      <c r="H16" s="58">
        <v>0</v>
      </c>
      <c r="I16" s="53">
        <v>7</v>
      </c>
      <c r="J16" s="25">
        <v>0</v>
      </c>
      <c r="K16" s="49">
        <v>0</v>
      </c>
      <c r="L16" s="53">
        <v>0</v>
      </c>
      <c r="M16" s="26">
        <v>0</v>
      </c>
      <c r="N16" s="49">
        <v>0</v>
      </c>
      <c r="O16" s="48">
        <v>333</v>
      </c>
      <c r="P16" s="26">
        <v>88</v>
      </c>
      <c r="Q16" s="49">
        <v>169</v>
      </c>
      <c r="R16" s="34">
        <v>333</v>
      </c>
      <c r="S16" s="35">
        <v>8</v>
      </c>
      <c r="T16" s="35">
        <v>88</v>
      </c>
      <c r="U16" s="35">
        <v>0</v>
      </c>
      <c r="V16" s="35">
        <v>169</v>
      </c>
      <c r="W16" s="36">
        <v>3</v>
      </c>
    </row>
    <row r="17" spans="1:23" s="12" customFormat="1" ht="42" customHeight="1" x14ac:dyDescent="0.4">
      <c r="A17" s="27">
        <v>11</v>
      </c>
      <c r="B17" s="72" t="s">
        <v>37</v>
      </c>
      <c r="C17" s="53">
        <v>74</v>
      </c>
      <c r="D17" s="25">
        <v>0</v>
      </c>
      <c r="E17" s="25">
        <v>0</v>
      </c>
      <c r="F17" s="49">
        <v>0</v>
      </c>
      <c r="G17" s="63">
        <v>0</v>
      </c>
      <c r="H17" s="58">
        <v>0</v>
      </c>
      <c r="I17" s="53">
        <v>0</v>
      </c>
      <c r="J17" s="25">
        <v>0</v>
      </c>
      <c r="K17" s="49">
        <v>0</v>
      </c>
      <c r="L17" s="53">
        <v>63</v>
      </c>
      <c r="M17" s="26">
        <v>0</v>
      </c>
      <c r="N17" s="49">
        <v>2</v>
      </c>
      <c r="O17" s="48">
        <v>465</v>
      </c>
      <c r="P17" s="26">
        <v>49</v>
      </c>
      <c r="Q17" s="49">
        <v>164</v>
      </c>
      <c r="R17" s="34">
        <v>528</v>
      </c>
      <c r="S17" s="35">
        <v>8</v>
      </c>
      <c r="T17" s="35">
        <v>49</v>
      </c>
      <c r="U17" s="35">
        <v>0</v>
      </c>
      <c r="V17" s="35">
        <v>166</v>
      </c>
      <c r="W17" s="36">
        <v>28</v>
      </c>
    </row>
    <row r="18" spans="1:23" s="12" customFormat="1" ht="42" customHeight="1" x14ac:dyDescent="0.4">
      <c r="A18" s="27">
        <v>12</v>
      </c>
      <c r="B18" s="72" t="s">
        <v>38</v>
      </c>
      <c r="C18" s="53">
        <v>142</v>
      </c>
      <c r="D18" s="25">
        <v>0</v>
      </c>
      <c r="E18" s="25">
        <v>9</v>
      </c>
      <c r="F18" s="49">
        <v>0</v>
      </c>
      <c r="G18" s="63">
        <v>0</v>
      </c>
      <c r="H18" s="58">
        <v>0</v>
      </c>
      <c r="I18" s="53">
        <v>2</v>
      </c>
      <c r="J18" s="25">
        <v>0</v>
      </c>
      <c r="K18" s="49">
        <v>0</v>
      </c>
      <c r="L18" s="53">
        <v>2</v>
      </c>
      <c r="M18" s="26">
        <v>5</v>
      </c>
      <c r="N18" s="49">
        <v>0</v>
      </c>
      <c r="O18" s="48">
        <v>155</v>
      </c>
      <c r="P18" s="26">
        <v>248</v>
      </c>
      <c r="Q18" s="49">
        <v>390</v>
      </c>
      <c r="R18" s="34">
        <v>157</v>
      </c>
      <c r="S18" s="35">
        <v>2</v>
      </c>
      <c r="T18" s="35">
        <v>253</v>
      </c>
      <c r="U18" s="35">
        <v>0</v>
      </c>
      <c r="V18" s="35">
        <v>390</v>
      </c>
      <c r="W18" s="36">
        <v>3</v>
      </c>
    </row>
    <row r="19" spans="1:23" s="12" customFormat="1" ht="42" customHeight="1" x14ac:dyDescent="0.4">
      <c r="A19" s="27">
        <v>13</v>
      </c>
      <c r="B19" s="72" t="s">
        <v>39</v>
      </c>
      <c r="C19" s="53">
        <v>73</v>
      </c>
      <c r="D19" s="25">
        <v>0</v>
      </c>
      <c r="E19" s="25">
        <v>0</v>
      </c>
      <c r="F19" s="49">
        <v>0</v>
      </c>
      <c r="G19" s="63">
        <v>0</v>
      </c>
      <c r="H19" s="58">
        <v>0</v>
      </c>
      <c r="I19" s="53">
        <v>0</v>
      </c>
      <c r="J19" s="25">
        <v>0</v>
      </c>
      <c r="K19" s="49">
        <v>0</v>
      </c>
      <c r="L19" s="53">
        <v>0</v>
      </c>
      <c r="M19" s="26">
        <v>0</v>
      </c>
      <c r="N19" s="49">
        <v>0</v>
      </c>
      <c r="O19" s="48">
        <v>107</v>
      </c>
      <c r="P19" s="26">
        <v>91</v>
      </c>
      <c r="Q19" s="49">
        <v>0</v>
      </c>
      <c r="R19" s="34">
        <v>107</v>
      </c>
      <c r="S19" s="35">
        <v>0</v>
      </c>
      <c r="T19" s="35">
        <v>91</v>
      </c>
      <c r="U19" s="35">
        <v>0</v>
      </c>
      <c r="V19" s="35">
        <v>0</v>
      </c>
      <c r="W19" s="36">
        <v>0</v>
      </c>
    </row>
    <row r="20" spans="1:23" s="12" customFormat="1" ht="42" customHeight="1" x14ac:dyDescent="0.4">
      <c r="A20" s="27">
        <v>14</v>
      </c>
      <c r="B20" s="72" t="s">
        <v>40</v>
      </c>
      <c r="C20" s="53">
        <v>55</v>
      </c>
      <c r="D20" s="25">
        <v>0</v>
      </c>
      <c r="E20" s="25">
        <v>0</v>
      </c>
      <c r="F20" s="49">
        <v>0</v>
      </c>
      <c r="G20" s="63">
        <v>0</v>
      </c>
      <c r="H20" s="58">
        <v>0</v>
      </c>
      <c r="I20" s="53">
        <v>1</v>
      </c>
      <c r="J20" s="25">
        <v>0</v>
      </c>
      <c r="K20" s="49">
        <v>0</v>
      </c>
      <c r="L20" s="53">
        <v>0</v>
      </c>
      <c r="M20" s="26">
        <v>0</v>
      </c>
      <c r="N20" s="49">
        <v>0</v>
      </c>
      <c r="O20" s="48">
        <v>33</v>
      </c>
      <c r="P20" s="26">
        <v>10</v>
      </c>
      <c r="Q20" s="49">
        <v>0</v>
      </c>
      <c r="R20" s="34">
        <v>33</v>
      </c>
      <c r="S20" s="35">
        <v>0</v>
      </c>
      <c r="T20" s="35">
        <v>10</v>
      </c>
      <c r="U20" s="35">
        <v>0</v>
      </c>
      <c r="V20" s="35">
        <v>0</v>
      </c>
      <c r="W20" s="36">
        <v>0</v>
      </c>
    </row>
    <row r="21" spans="1:23" s="12" customFormat="1" ht="42" customHeight="1" x14ac:dyDescent="0.4">
      <c r="A21" s="27">
        <v>15</v>
      </c>
      <c r="B21" s="72" t="s">
        <v>41</v>
      </c>
      <c r="C21" s="53">
        <v>111</v>
      </c>
      <c r="D21" s="25">
        <v>0</v>
      </c>
      <c r="E21" s="25">
        <v>0</v>
      </c>
      <c r="F21" s="49">
        <v>0</v>
      </c>
      <c r="G21" s="63">
        <v>0</v>
      </c>
      <c r="H21" s="58">
        <v>0</v>
      </c>
      <c r="I21" s="53">
        <v>3</v>
      </c>
      <c r="J21" s="25">
        <v>0</v>
      </c>
      <c r="K21" s="49">
        <v>0</v>
      </c>
      <c r="L21" s="53">
        <v>0</v>
      </c>
      <c r="M21" s="26">
        <v>0</v>
      </c>
      <c r="N21" s="49">
        <v>0</v>
      </c>
      <c r="O21" s="48">
        <v>186</v>
      </c>
      <c r="P21" s="26">
        <v>54</v>
      </c>
      <c r="Q21" s="49">
        <v>0</v>
      </c>
      <c r="R21" s="34">
        <v>186</v>
      </c>
      <c r="S21" s="35">
        <v>1</v>
      </c>
      <c r="T21" s="35">
        <v>54</v>
      </c>
      <c r="U21" s="35">
        <v>0</v>
      </c>
      <c r="V21" s="35">
        <v>0</v>
      </c>
      <c r="W21" s="36">
        <v>0</v>
      </c>
    </row>
    <row r="22" spans="1:23" s="12" customFormat="1" ht="42" customHeight="1" x14ac:dyDescent="0.4">
      <c r="A22" s="27">
        <v>16</v>
      </c>
      <c r="B22" s="72" t="s">
        <v>42</v>
      </c>
      <c r="C22" s="53">
        <v>12</v>
      </c>
      <c r="D22" s="25">
        <v>8</v>
      </c>
      <c r="E22" s="25">
        <v>0</v>
      </c>
      <c r="F22" s="49">
        <v>0</v>
      </c>
      <c r="G22" s="63">
        <v>0</v>
      </c>
      <c r="H22" s="58">
        <v>0</v>
      </c>
      <c r="I22" s="53">
        <v>2</v>
      </c>
      <c r="J22" s="25">
        <v>2</v>
      </c>
      <c r="K22" s="49">
        <v>0</v>
      </c>
      <c r="L22" s="53">
        <v>12</v>
      </c>
      <c r="M22" s="26">
        <v>5</v>
      </c>
      <c r="N22" s="49">
        <v>0</v>
      </c>
      <c r="O22" s="48">
        <v>62</v>
      </c>
      <c r="P22" s="26">
        <v>20</v>
      </c>
      <c r="Q22" s="49">
        <v>2</v>
      </c>
      <c r="R22" s="34">
        <v>74</v>
      </c>
      <c r="S22" s="35">
        <v>0</v>
      </c>
      <c r="T22" s="35">
        <v>25</v>
      </c>
      <c r="U22" s="35">
        <v>0</v>
      </c>
      <c r="V22" s="35">
        <v>2</v>
      </c>
      <c r="W22" s="36">
        <v>3</v>
      </c>
    </row>
    <row r="23" spans="1:23" s="12" customFormat="1" ht="57" customHeight="1" x14ac:dyDescent="0.4">
      <c r="A23" s="27">
        <v>17</v>
      </c>
      <c r="B23" s="72" t="s">
        <v>43</v>
      </c>
      <c r="C23" s="53">
        <v>0</v>
      </c>
      <c r="D23" s="25">
        <v>0</v>
      </c>
      <c r="E23" s="25">
        <v>0</v>
      </c>
      <c r="F23" s="49">
        <v>0</v>
      </c>
      <c r="G23" s="63">
        <v>0</v>
      </c>
      <c r="H23" s="58">
        <v>0</v>
      </c>
      <c r="I23" s="53">
        <v>0</v>
      </c>
      <c r="J23" s="25">
        <v>0</v>
      </c>
      <c r="K23" s="49">
        <v>0</v>
      </c>
      <c r="L23" s="53">
        <v>438</v>
      </c>
      <c r="M23" s="26">
        <v>1</v>
      </c>
      <c r="N23" s="49">
        <v>0</v>
      </c>
      <c r="O23" s="48">
        <v>0</v>
      </c>
      <c r="P23" s="26">
        <v>0</v>
      </c>
      <c r="Q23" s="49">
        <v>0</v>
      </c>
      <c r="R23" s="34">
        <v>438</v>
      </c>
      <c r="S23" s="35">
        <v>0</v>
      </c>
      <c r="T23" s="35">
        <v>1</v>
      </c>
      <c r="U23" s="35">
        <v>0</v>
      </c>
      <c r="V23" s="35">
        <v>0</v>
      </c>
      <c r="W23" s="36">
        <v>0</v>
      </c>
    </row>
    <row r="24" spans="1:23" s="12" customFormat="1" ht="42" customHeight="1" x14ac:dyDescent="0.4">
      <c r="A24" s="27">
        <v>18</v>
      </c>
      <c r="B24" s="72" t="s">
        <v>44</v>
      </c>
      <c r="C24" s="53">
        <v>0</v>
      </c>
      <c r="D24" s="25">
        <v>0</v>
      </c>
      <c r="E24" s="25">
        <v>0</v>
      </c>
      <c r="F24" s="49">
        <v>0</v>
      </c>
      <c r="G24" s="63">
        <v>2321</v>
      </c>
      <c r="H24" s="58">
        <v>0</v>
      </c>
      <c r="I24" s="53">
        <v>0</v>
      </c>
      <c r="J24" s="25">
        <v>0</v>
      </c>
      <c r="K24" s="49">
        <v>0</v>
      </c>
      <c r="L24" s="53">
        <v>0</v>
      </c>
      <c r="M24" s="26">
        <v>0</v>
      </c>
      <c r="N24" s="49">
        <v>0</v>
      </c>
      <c r="O24" s="48">
        <v>0</v>
      </c>
      <c r="P24" s="26">
        <v>0</v>
      </c>
      <c r="Q24" s="49">
        <v>0</v>
      </c>
      <c r="R24" s="34">
        <v>0</v>
      </c>
      <c r="S24" s="35">
        <v>0</v>
      </c>
      <c r="T24" s="35">
        <v>0</v>
      </c>
      <c r="U24" s="35">
        <v>0</v>
      </c>
      <c r="V24" s="35">
        <v>0</v>
      </c>
      <c r="W24" s="36">
        <v>0</v>
      </c>
    </row>
    <row r="25" spans="1:23" s="13" customFormat="1" ht="42" customHeight="1" x14ac:dyDescent="0.35">
      <c r="A25" s="27">
        <v>19</v>
      </c>
      <c r="B25" s="72" t="s">
        <v>45</v>
      </c>
      <c r="C25" s="53">
        <v>0</v>
      </c>
      <c r="D25" s="25">
        <v>0</v>
      </c>
      <c r="E25" s="25">
        <v>0</v>
      </c>
      <c r="F25" s="49">
        <v>0</v>
      </c>
      <c r="G25" s="63">
        <v>46</v>
      </c>
      <c r="H25" s="58">
        <v>0</v>
      </c>
      <c r="I25" s="53">
        <v>1</v>
      </c>
      <c r="J25" s="25">
        <v>0</v>
      </c>
      <c r="K25" s="49">
        <v>0</v>
      </c>
      <c r="L25" s="53">
        <v>5</v>
      </c>
      <c r="M25" s="26">
        <v>9</v>
      </c>
      <c r="N25" s="49">
        <v>0</v>
      </c>
      <c r="O25" s="48">
        <v>43</v>
      </c>
      <c r="P25" s="26">
        <v>19</v>
      </c>
      <c r="Q25" s="49">
        <v>15</v>
      </c>
      <c r="R25" s="34">
        <v>48</v>
      </c>
      <c r="S25" s="35">
        <v>0</v>
      </c>
      <c r="T25" s="35">
        <v>28</v>
      </c>
      <c r="U25" s="35">
        <v>0</v>
      </c>
      <c r="V25" s="35">
        <v>15</v>
      </c>
      <c r="W25" s="36">
        <v>3</v>
      </c>
    </row>
    <row r="26" spans="1:23" s="13" customFormat="1" ht="42" customHeight="1" x14ac:dyDescent="0.35">
      <c r="A26" s="27">
        <v>20</v>
      </c>
      <c r="B26" s="72" t="s">
        <v>46</v>
      </c>
      <c r="C26" s="53">
        <v>51</v>
      </c>
      <c r="D26" s="25">
        <v>4</v>
      </c>
      <c r="E26" s="25">
        <v>0</v>
      </c>
      <c r="F26" s="49">
        <v>0</v>
      </c>
      <c r="G26" s="63">
        <v>215</v>
      </c>
      <c r="H26" s="58">
        <v>0</v>
      </c>
      <c r="I26" s="53">
        <v>4</v>
      </c>
      <c r="J26" s="25">
        <v>0</v>
      </c>
      <c r="K26" s="49">
        <v>0</v>
      </c>
      <c r="L26" s="53">
        <v>132</v>
      </c>
      <c r="M26" s="26">
        <v>95</v>
      </c>
      <c r="N26" s="49">
        <v>0</v>
      </c>
      <c r="O26" s="48">
        <v>647</v>
      </c>
      <c r="P26" s="26">
        <v>263</v>
      </c>
      <c r="Q26" s="49">
        <v>115</v>
      </c>
      <c r="R26" s="34">
        <v>779</v>
      </c>
      <c r="S26" s="35">
        <v>0</v>
      </c>
      <c r="T26" s="35">
        <v>358</v>
      </c>
      <c r="U26" s="35">
        <v>0</v>
      </c>
      <c r="V26" s="35">
        <v>115</v>
      </c>
      <c r="W26" s="36">
        <v>38</v>
      </c>
    </row>
    <row r="27" spans="1:23" s="13" customFormat="1" ht="42" customHeight="1" x14ac:dyDescent="0.35">
      <c r="A27" s="27">
        <v>21</v>
      </c>
      <c r="B27" s="72" t="s">
        <v>47</v>
      </c>
      <c r="C27" s="53">
        <v>1</v>
      </c>
      <c r="D27" s="25">
        <v>0</v>
      </c>
      <c r="E27" s="25">
        <v>0</v>
      </c>
      <c r="F27" s="49">
        <v>0</v>
      </c>
      <c r="G27" s="63">
        <v>135</v>
      </c>
      <c r="H27" s="58">
        <v>0</v>
      </c>
      <c r="I27" s="53">
        <v>1</v>
      </c>
      <c r="J27" s="25">
        <v>0</v>
      </c>
      <c r="K27" s="49">
        <v>0</v>
      </c>
      <c r="L27" s="53">
        <v>8</v>
      </c>
      <c r="M27" s="26">
        <v>8</v>
      </c>
      <c r="N27" s="49">
        <v>0</v>
      </c>
      <c r="O27" s="48">
        <v>98</v>
      </c>
      <c r="P27" s="26">
        <v>64</v>
      </c>
      <c r="Q27" s="49">
        <v>11</v>
      </c>
      <c r="R27" s="34">
        <v>106</v>
      </c>
      <c r="S27" s="35">
        <v>0</v>
      </c>
      <c r="T27" s="35">
        <v>72</v>
      </c>
      <c r="U27" s="35">
        <v>0</v>
      </c>
      <c r="V27" s="35">
        <v>11</v>
      </c>
      <c r="W27" s="36">
        <v>0</v>
      </c>
    </row>
    <row r="28" spans="1:23" s="13" customFormat="1" ht="42" customHeight="1" x14ac:dyDescent="0.35">
      <c r="A28" s="27">
        <v>22</v>
      </c>
      <c r="B28" s="72" t="s">
        <v>48</v>
      </c>
      <c r="C28" s="53">
        <v>2</v>
      </c>
      <c r="D28" s="25">
        <v>0</v>
      </c>
      <c r="E28" s="25">
        <v>0</v>
      </c>
      <c r="F28" s="49">
        <v>0</v>
      </c>
      <c r="G28" s="63">
        <v>80</v>
      </c>
      <c r="H28" s="58">
        <v>0</v>
      </c>
      <c r="I28" s="53">
        <v>4</v>
      </c>
      <c r="J28" s="25">
        <v>0</v>
      </c>
      <c r="K28" s="49">
        <v>0</v>
      </c>
      <c r="L28" s="53">
        <v>1</v>
      </c>
      <c r="M28" s="26">
        <v>17</v>
      </c>
      <c r="N28" s="49">
        <v>0</v>
      </c>
      <c r="O28" s="48">
        <v>140</v>
      </c>
      <c r="P28" s="26">
        <v>49</v>
      </c>
      <c r="Q28" s="49">
        <v>30</v>
      </c>
      <c r="R28" s="34">
        <v>141</v>
      </c>
      <c r="S28" s="35">
        <v>5</v>
      </c>
      <c r="T28" s="35">
        <v>66</v>
      </c>
      <c r="U28" s="35">
        <v>0</v>
      </c>
      <c r="V28" s="35">
        <v>30</v>
      </c>
      <c r="W28" s="36">
        <v>4</v>
      </c>
    </row>
    <row r="29" spans="1:23" s="13" customFormat="1" ht="42" customHeight="1" x14ac:dyDescent="0.35">
      <c r="A29" s="27">
        <v>23</v>
      </c>
      <c r="B29" s="72" t="s">
        <v>49</v>
      </c>
      <c r="C29" s="53">
        <v>259</v>
      </c>
      <c r="D29" s="25">
        <v>2</v>
      </c>
      <c r="E29" s="25">
        <v>0</v>
      </c>
      <c r="F29" s="49">
        <v>0</v>
      </c>
      <c r="G29" s="63">
        <v>725</v>
      </c>
      <c r="H29" s="58">
        <v>0</v>
      </c>
      <c r="I29" s="53">
        <v>2</v>
      </c>
      <c r="J29" s="25">
        <v>0</v>
      </c>
      <c r="K29" s="49">
        <v>0</v>
      </c>
      <c r="L29" s="53">
        <v>567</v>
      </c>
      <c r="M29" s="26">
        <v>77</v>
      </c>
      <c r="N29" s="49">
        <v>0</v>
      </c>
      <c r="O29" s="48">
        <v>1200</v>
      </c>
      <c r="P29" s="26">
        <v>537</v>
      </c>
      <c r="Q29" s="49">
        <v>893</v>
      </c>
      <c r="R29" s="34">
        <v>1767</v>
      </c>
      <c r="S29" s="35">
        <v>6</v>
      </c>
      <c r="T29" s="35">
        <v>614</v>
      </c>
      <c r="U29" s="35">
        <v>0</v>
      </c>
      <c r="V29" s="35">
        <v>893</v>
      </c>
      <c r="W29" s="36">
        <v>62</v>
      </c>
    </row>
    <row r="30" spans="1:23" s="13" customFormat="1" ht="42" customHeight="1" x14ac:dyDescent="0.35">
      <c r="A30" s="27">
        <v>24</v>
      </c>
      <c r="B30" s="72" t="s">
        <v>50</v>
      </c>
      <c r="C30" s="53">
        <v>4</v>
      </c>
      <c r="D30" s="25">
        <v>0</v>
      </c>
      <c r="E30" s="25">
        <v>0</v>
      </c>
      <c r="F30" s="49">
        <v>0</v>
      </c>
      <c r="G30" s="63">
        <v>73</v>
      </c>
      <c r="H30" s="58">
        <v>0</v>
      </c>
      <c r="I30" s="53">
        <v>0</v>
      </c>
      <c r="J30" s="25">
        <v>0</v>
      </c>
      <c r="K30" s="49">
        <v>0</v>
      </c>
      <c r="L30" s="53">
        <v>43</v>
      </c>
      <c r="M30" s="26">
        <v>20</v>
      </c>
      <c r="N30" s="49">
        <v>0</v>
      </c>
      <c r="O30" s="48">
        <v>186</v>
      </c>
      <c r="P30" s="26">
        <v>55</v>
      </c>
      <c r="Q30" s="49">
        <v>22</v>
      </c>
      <c r="R30" s="34">
        <v>229</v>
      </c>
      <c r="S30" s="35">
        <v>11</v>
      </c>
      <c r="T30" s="35">
        <v>75</v>
      </c>
      <c r="U30" s="35">
        <v>0</v>
      </c>
      <c r="V30" s="35">
        <v>22</v>
      </c>
      <c r="W30" s="36">
        <v>5</v>
      </c>
    </row>
    <row r="31" spans="1:23" s="13" customFormat="1" ht="42" customHeight="1" x14ac:dyDescent="0.35">
      <c r="A31" s="27">
        <v>25</v>
      </c>
      <c r="B31" s="72" t="s">
        <v>51</v>
      </c>
      <c r="C31" s="53">
        <v>0</v>
      </c>
      <c r="D31" s="25">
        <v>0</v>
      </c>
      <c r="E31" s="25">
        <v>0</v>
      </c>
      <c r="F31" s="49">
        <v>0</v>
      </c>
      <c r="G31" s="63">
        <v>0</v>
      </c>
      <c r="H31" s="58">
        <v>0</v>
      </c>
      <c r="I31" s="53">
        <v>0</v>
      </c>
      <c r="J31" s="25">
        <v>0</v>
      </c>
      <c r="K31" s="49">
        <v>0</v>
      </c>
      <c r="L31" s="53">
        <v>3</v>
      </c>
      <c r="M31" s="26">
        <v>18</v>
      </c>
      <c r="N31" s="49">
        <v>3</v>
      </c>
      <c r="O31" s="48">
        <v>66</v>
      </c>
      <c r="P31" s="26">
        <v>89</v>
      </c>
      <c r="Q31" s="49">
        <v>50</v>
      </c>
      <c r="R31" s="34">
        <v>69</v>
      </c>
      <c r="S31" s="35">
        <v>23</v>
      </c>
      <c r="T31" s="35">
        <v>107</v>
      </c>
      <c r="U31" s="35">
        <v>0</v>
      </c>
      <c r="V31" s="35">
        <v>53</v>
      </c>
      <c r="W31" s="36">
        <v>5</v>
      </c>
    </row>
    <row r="32" spans="1:23" s="13" customFormat="1" ht="42" customHeight="1" x14ac:dyDescent="0.35">
      <c r="A32" s="27">
        <v>26</v>
      </c>
      <c r="B32" s="72" t="s">
        <v>52</v>
      </c>
      <c r="C32" s="53">
        <v>0</v>
      </c>
      <c r="D32" s="25">
        <v>0</v>
      </c>
      <c r="E32" s="25">
        <v>0</v>
      </c>
      <c r="F32" s="49">
        <v>0</v>
      </c>
      <c r="G32" s="63">
        <v>110</v>
      </c>
      <c r="H32" s="58">
        <v>0</v>
      </c>
      <c r="I32" s="53">
        <v>0</v>
      </c>
      <c r="J32" s="25">
        <v>0</v>
      </c>
      <c r="K32" s="49">
        <v>0</v>
      </c>
      <c r="L32" s="53">
        <v>27</v>
      </c>
      <c r="M32" s="26">
        <v>19</v>
      </c>
      <c r="N32" s="49">
        <v>0</v>
      </c>
      <c r="O32" s="48">
        <v>81</v>
      </c>
      <c r="P32" s="26">
        <v>66</v>
      </c>
      <c r="Q32" s="49">
        <v>34</v>
      </c>
      <c r="R32" s="34">
        <v>108</v>
      </c>
      <c r="S32" s="35">
        <v>1</v>
      </c>
      <c r="T32" s="35">
        <v>85</v>
      </c>
      <c r="U32" s="35">
        <v>0</v>
      </c>
      <c r="V32" s="35">
        <v>34</v>
      </c>
      <c r="W32" s="36">
        <v>5</v>
      </c>
    </row>
    <row r="33" spans="1:23" s="13" customFormat="1" ht="42" customHeight="1" x14ac:dyDescent="0.35">
      <c r="A33" s="27">
        <v>27</v>
      </c>
      <c r="B33" s="72" t="s">
        <v>53</v>
      </c>
      <c r="C33" s="53">
        <v>0</v>
      </c>
      <c r="D33" s="25">
        <v>0</v>
      </c>
      <c r="E33" s="25">
        <v>0</v>
      </c>
      <c r="F33" s="49">
        <v>0</v>
      </c>
      <c r="G33" s="63">
        <v>54</v>
      </c>
      <c r="H33" s="58">
        <v>0</v>
      </c>
      <c r="I33" s="53">
        <v>1</v>
      </c>
      <c r="J33" s="25">
        <v>0</v>
      </c>
      <c r="K33" s="49">
        <v>0</v>
      </c>
      <c r="L33" s="53">
        <v>48</v>
      </c>
      <c r="M33" s="26">
        <v>0</v>
      </c>
      <c r="N33" s="49">
        <v>0</v>
      </c>
      <c r="O33" s="48">
        <v>100</v>
      </c>
      <c r="P33" s="26">
        <v>73</v>
      </c>
      <c r="Q33" s="49">
        <v>15</v>
      </c>
      <c r="R33" s="34">
        <v>148</v>
      </c>
      <c r="S33" s="35">
        <v>4</v>
      </c>
      <c r="T33" s="35">
        <v>73</v>
      </c>
      <c r="U33" s="35">
        <v>0</v>
      </c>
      <c r="V33" s="35">
        <v>15</v>
      </c>
      <c r="W33" s="36">
        <v>7</v>
      </c>
    </row>
    <row r="34" spans="1:23" s="13" customFormat="1" ht="42" customHeight="1" x14ac:dyDescent="0.35">
      <c r="A34" s="27">
        <v>28</v>
      </c>
      <c r="B34" s="72" t="s">
        <v>54</v>
      </c>
      <c r="C34" s="53">
        <v>0</v>
      </c>
      <c r="D34" s="25">
        <v>0</v>
      </c>
      <c r="E34" s="25">
        <v>0</v>
      </c>
      <c r="F34" s="49">
        <v>0</v>
      </c>
      <c r="G34" s="63">
        <v>28</v>
      </c>
      <c r="H34" s="58">
        <v>0</v>
      </c>
      <c r="I34" s="53">
        <v>0</v>
      </c>
      <c r="J34" s="25">
        <v>0</v>
      </c>
      <c r="K34" s="49">
        <v>0</v>
      </c>
      <c r="L34" s="53">
        <v>24</v>
      </c>
      <c r="M34" s="26">
        <v>10</v>
      </c>
      <c r="N34" s="49">
        <v>5</v>
      </c>
      <c r="O34" s="48">
        <v>40</v>
      </c>
      <c r="P34" s="26">
        <v>49</v>
      </c>
      <c r="Q34" s="49">
        <v>35</v>
      </c>
      <c r="R34" s="34">
        <v>64</v>
      </c>
      <c r="S34" s="35">
        <v>0</v>
      </c>
      <c r="T34" s="35">
        <v>59</v>
      </c>
      <c r="U34" s="35">
        <v>0</v>
      </c>
      <c r="V34" s="35">
        <v>40</v>
      </c>
      <c r="W34" s="36">
        <v>6</v>
      </c>
    </row>
    <row r="35" spans="1:23" s="13" customFormat="1" ht="42" customHeight="1" x14ac:dyDescent="0.35">
      <c r="A35" s="27">
        <v>29</v>
      </c>
      <c r="B35" s="72" t="s">
        <v>55</v>
      </c>
      <c r="C35" s="53">
        <v>0</v>
      </c>
      <c r="D35" s="25">
        <v>0</v>
      </c>
      <c r="E35" s="25">
        <v>0</v>
      </c>
      <c r="F35" s="49">
        <v>0</v>
      </c>
      <c r="G35" s="63">
        <v>63</v>
      </c>
      <c r="H35" s="58">
        <v>0</v>
      </c>
      <c r="I35" s="53">
        <v>0</v>
      </c>
      <c r="J35" s="25">
        <v>0</v>
      </c>
      <c r="K35" s="49">
        <v>0</v>
      </c>
      <c r="L35" s="53">
        <v>3</v>
      </c>
      <c r="M35" s="26">
        <v>4</v>
      </c>
      <c r="N35" s="49">
        <v>0</v>
      </c>
      <c r="O35" s="48">
        <v>41</v>
      </c>
      <c r="P35" s="26">
        <v>26</v>
      </c>
      <c r="Q35" s="49">
        <v>8</v>
      </c>
      <c r="R35" s="34">
        <v>44</v>
      </c>
      <c r="S35" s="35">
        <v>0</v>
      </c>
      <c r="T35" s="35">
        <v>30</v>
      </c>
      <c r="U35" s="35">
        <v>0</v>
      </c>
      <c r="V35" s="35">
        <v>8</v>
      </c>
      <c r="W35" s="36">
        <v>0</v>
      </c>
    </row>
    <row r="36" spans="1:23" s="13" customFormat="1" ht="42" customHeight="1" x14ac:dyDescent="0.35">
      <c r="A36" s="27">
        <v>30</v>
      </c>
      <c r="B36" s="72" t="s">
        <v>56</v>
      </c>
      <c r="C36" s="53">
        <v>6</v>
      </c>
      <c r="D36" s="25">
        <v>0</v>
      </c>
      <c r="E36" s="25">
        <v>0</v>
      </c>
      <c r="F36" s="49">
        <v>0</v>
      </c>
      <c r="G36" s="63">
        <v>199</v>
      </c>
      <c r="H36" s="58">
        <v>0</v>
      </c>
      <c r="I36" s="53">
        <v>2</v>
      </c>
      <c r="J36" s="25">
        <v>0</v>
      </c>
      <c r="K36" s="49">
        <v>0</v>
      </c>
      <c r="L36" s="53">
        <v>5</v>
      </c>
      <c r="M36" s="26">
        <v>54</v>
      </c>
      <c r="N36" s="49">
        <v>0</v>
      </c>
      <c r="O36" s="48">
        <v>352</v>
      </c>
      <c r="P36" s="26">
        <v>98</v>
      </c>
      <c r="Q36" s="49">
        <v>88</v>
      </c>
      <c r="R36" s="34">
        <v>357</v>
      </c>
      <c r="S36" s="35">
        <v>9</v>
      </c>
      <c r="T36" s="35">
        <v>152</v>
      </c>
      <c r="U36" s="35">
        <v>0</v>
      </c>
      <c r="V36" s="35">
        <v>88</v>
      </c>
      <c r="W36" s="36">
        <v>13</v>
      </c>
    </row>
    <row r="37" spans="1:23" s="13" customFormat="1" ht="42" customHeight="1" x14ac:dyDescent="0.35">
      <c r="A37" s="27">
        <v>31</v>
      </c>
      <c r="B37" s="72" t="s">
        <v>57</v>
      </c>
      <c r="C37" s="53">
        <v>2</v>
      </c>
      <c r="D37" s="25">
        <v>0</v>
      </c>
      <c r="E37" s="25">
        <v>0</v>
      </c>
      <c r="F37" s="49">
        <v>0</v>
      </c>
      <c r="G37" s="63">
        <v>7</v>
      </c>
      <c r="H37" s="58">
        <v>0</v>
      </c>
      <c r="I37" s="53">
        <v>1</v>
      </c>
      <c r="J37" s="25">
        <v>0</v>
      </c>
      <c r="K37" s="49">
        <v>0</v>
      </c>
      <c r="L37" s="53">
        <v>42</v>
      </c>
      <c r="M37" s="26">
        <v>32</v>
      </c>
      <c r="N37" s="49">
        <v>8</v>
      </c>
      <c r="O37" s="48">
        <v>118</v>
      </c>
      <c r="P37" s="26">
        <v>83</v>
      </c>
      <c r="Q37" s="49">
        <v>26</v>
      </c>
      <c r="R37" s="34">
        <v>160</v>
      </c>
      <c r="S37" s="35">
        <v>4</v>
      </c>
      <c r="T37" s="35">
        <v>115</v>
      </c>
      <c r="U37" s="35">
        <v>0</v>
      </c>
      <c r="V37" s="35">
        <v>34</v>
      </c>
      <c r="W37" s="36">
        <v>1</v>
      </c>
    </row>
    <row r="38" spans="1:23" s="13" customFormat="1" ht="42" customHeight="1" x14ac:dyDescent="0.35">
      <c r="A38" s="27">
        <v>32</v>
      </c>
      <c r="B38" s="72" t="s">
        <v>58</v>
      </c>
      <c r="C38" s="53">
        <v>27</v>
      </c>
      <c r="D38" s="25">
        <v>0</v>
      </c>
      <c r="E38" s="25">
        <v>0</v>
      </c>
      <c r="F38" s="49">
        <v>0</v>
      </c>
      <c r="G38" s="63">
        <v>119</v>
      </c>
      <c r="H38" s="58">
        <v>0</v>
      </c>
      <c r="I38" s="53">
        <v>0</v>
      </c>
      <c r="J38" s="25">
        <v>0</v>
      </c>
      <c r="K38" s="49">
        <v>0</v>
      </c>
      <c r="L38" s="53">
        <v>0</v>
      </c>
      <c r="M38" s="26">
        <v>139</v>
      </c>
      <c r="N38" s="49">
        <v>6</v>
      </c>
      <c r="O38" s="48">
        <v>194</v>
      </c>
      <c r="P38" s="26">
        <v>99</v>
      </c>
      <c r="Q38" s="49">
        <v>76</v>
      </c>
      <c r="R38" s="34">
        <v>194</v>
      </c>
      <c r="S38" s="35">
        <v>3</v>
      </c>
      <c r="T38" s="35">
        <v>238</v>
      </c>
      <c r="U38" s="35">
        <v>0</v>
      </c>
      <c r="V38" s="35">
        <v>82</v>
      </c>
      <c r="W38" s="36">
        <v>13</v>
      </c>
    </row>
    <row r="39" spans="1:23" s="13" customFormat="1" ht="42" customHeight="1" x14ac:dyDescent="0.35">
      <c r="A39" s="27">
        <v>33</v>
      </c>
      <c r="B39" s="72" t="s">
        <v>59</v>
      </c>
      <c r="C39" s="53">
        <v>49</v>
      </c>
      <c r="D39" s="25">
        <v>0</v>
      </c>
      <c r="E39" s="25">
        <v>0</v>
      </c>
      <c r="F39" s="49">
        <v>0</v>
      </c>
      <c r="G39" s="63">
        <v>142</v>
      </c>
      <c r="H39" s="58">
        <v>0</v>
      </c>
      <c r="I39" s="53">
        <v>1</v>
      </c>
      <c r="J39" s="25">
        <v>0</v>
      </c>
      <c r="K39" s="49">
        <v>0</v>
      </c>
      <c r="L39" s="53">
        <v>0</v>
      </c>
      <c r="M39" s="26">
        <v>1</v>
      </c>
      <c r="N39" s="49">
        <v>0</v>
      </c>
      <c r="O39" s="48">
        <v>180</v>
      </c>
      <c r="P39" s="26">
        <v>86</v>
      </c>
      <c r="Q39" s="49">
        <v>95</v>
      </c>
      <c r="R39" s="34">
        <v>180</v>
      </c>
      <c r="S39" s="35">
        <v>12</v>
      </c>
      <c r="T39" s="35">
        <v>87</v>
      </c>
      <c r="U39" s="35">
        <v>0</v>
      </c>
      <c r="V39" s="35">
        <v>95</v>
      </c>
      <c r="W39" s="36">
        <v>17</v>
      </c>
    </row>
    <row r="40" spans="1:23" s="13" customFormat="1" ht="42" customHeight="1" x14ac:dyDescent="0.35">
      <c r="A40" s="27">
        <v>34</v>
      </c>
      <c r="B40" s="72" t="s">
        <v>60</v>
      </c>
      <c r="C40" s="53">
        <v>8</v>
      </c>
      <c r="D40" s="25">
        <v>0</v>
      </c>
      <c r="E40" s="25">
        <v>0</v>
      </c>
      <c r="F40" s="49">
        <v>0</v>
      </c>
      <c r="G40" s="63">
        <v>101</v>
      </c>
      <c r="H40" s="58">
        <v>0</v>
      </c>
      <c r="I40" s="53">
        <v>1</v>
      </c>
      <c r="J40" s="25">
        <v>0</v>
      </c>
      <c r="K40" s="49">
        <v>0</v>
      </c>
      <c r="L40" s="53">
        <v>13</v>
      </c>
      <c r="M40" s="26">
        <v>0</v>
      </c>
      <c r="N40" s="49">
        <v>0</v>
      </c>
      <c r="O40" s="48">
        <v>60</v>
      </c>
      <c r="P40" s="26">
        <v>35</v>
      </c>
      <c r="Q40" s="49">
        <v>53</v>
      </c>
      <c r="R40" s="34">
        <v>73</v>
      </c>
      <c r="S40" s="35">
        <v>2</v>
      </c>
      <c r="T40" s="35">
        <v>35</v>
      </c>
      <c r="U40" s="35">
        <v>0</v>
      </c>
      <c r="V40" s="35">
        <v>53</v>
      </c>
      <c r="W40" s="36">
        <v>2</v>
      </c>
    </row>
    <row r="41" spans="1:23" s="13" customFormat="1" ht="42" customHeight="1" x14ac:dyDescent="0.35">
      <c r="A41" s="27">
        <v>35</v>
      </c>
      <c r="B41" s="72" t="s">
        <v>61</v>
      </c>
      <c r="C41" s="53">
        <v>143</v>
      </c>
      <c r="D41" s="25">
        <v>3</v>
      </c>
      <c r="E41" s="25">
        <v>0</v>
      </c>
      <c r="F41" s="49">
        <v>0</v>
      </c>
      <c r="G41" s="63">
        <v>425</v>
      </c>
      <c r="H41" s="58">
        <v>0</v>
      </c>
      <c r="I41" s="53">
        <v>0</v>
      </c>
      <c r="J41" s="25">
        <v>0</v>
      </c>
      <c r="K41" s="49">
        <v>0</v>
      </c>
      <c r="L41" s="53">
        <v>221</v>
      </c>
      <c r="M41" s="26">
        <v>9</v>
      </c>
      <c r="N41" s="49">
        <v>26</v>
      </c>
      <c r="O41" s="48">
        <v>450</v>
      </c>
      <c r="P41" s="26">
        <v>325</v>
      </c>
      <c r="Q41" s="49">
        <v>279</v>
      </c>
      <c r="R41" s="34">
        <v>671</v>
      </c>
      <c r="S41" s="35">
        <v>43</v>
      </c>
      <c r="T41" s="35">
        <v>334</v>
      </c>
      <c r="U41" s="35">
        <v>0</v>
      </c>
      <c r="V41" s="35">
        <v>305</v>
      </c>
      <c r="W41" s="36">
        <v>43</v>
      </c>
    </row>
    <row r="42" spans="1:23" s="70" customFormat="1" ht="54" customHeight="1" x14ac:dyDescent="0.35">
      <c r="A42" s="66">
        <v>36</v>
      </c>
      <c r="B42" s="72" t="s">
        <v>62</v>
      </c>
      <c r="C42" s="53">
        <v>1</v>
      </c>
      <c r="D42" s="25">
        <v>0</v>
      </c>
      <c r="E42" s="25">
        <v>0</v>
      </c>
      <c r="F42" s="49">
        <v>0</v>
      </c>
      <c r="G42" s="63">
        <v>75</v>
      </c>
      <c r="H42" s="58">
        <v>0</v>
      </c>
      <c r="I42" s="53">
        <v>2</v>
      </c>
      <c r="J42" s="25">
        <v>0</v>
      </c>
      <c r="K42" s="49">
        <v>0</v>
      </c>
      <c r="L42" s="53">
        <v>7</v>
      </c>
      <c r="M42" s="26">
        <v>0</v>
      </c>
      <c r="N42" s="49">
        <v>0</v>
      </c>
      <c r="O42" s="48">
        <v>84</v>
      </c>
      <c r="P42" s="26">
        <v>68</v>
      </c>
      <c r="Q42" s="49">
        <v>66</v>
      </c>
      <c r="R42" s="67">
        <v>91</v>
      </c>
      <c r="S42" s="68">
        <v>1</v>
      </c>
      <c r="T42" s="68">
        <v>68</v>
      </c>
      <c r="U42" s="68">
        <v>0</v>
      </c>
      <c r="V42" s="68">
        <v>66</v>
      </c>
      <c r="W42" s="69">
        <v>3</v>
      </c>
    </row>
    <row r="43" spans="1:23" s="70" customFormat="1" ht="42" customHeight="1" x14ac:dyDescent="0.35">
      <c r="A43" s="66">
        <v>37</v>
      </c>
      <c r="B43" s="72" t="s">
        <v>63</v>
      </c>
      <c r="C43" s="53">
        <v>1</v>
      </c>
      <c r="D43" s="25">
        <v>0</v>
      </c>
      <c r="E43" s="25">
        <v>0</v>
      </c>
      <c r="F43" s="49">
        <v>0</v>
      </c>
      <c r="G43" s="63">
        <v>151</v>
      </c>
      <c r="H43" s="58">
        <v>0</v>
      </c>
      <c r="I43" s="53">
        <v>0</v>
      </c>
      <c r="J43" s="25">
        <v>0</v>
      </c>
      <c r="K43" s="49">
        <v>0</v>
      </c>
      <c r="L43" s="53">
        <v>19</v>
      </c>
      <c r="M43" s="26">
        <v>19</v>
      </c>
      <c r="N43" s="49">
        <v>0</v>
      </c>
      <c r="O43" s="48">
        <v>242</v>
      </c>
      <c r="P43" s="26">
        <v>175</v>
      </c>
      <c r="Q43" s="49">
        <v>53</v>
      </c>
      <c r="R43" s="67">
        <v>261</v>
      </c>
      <c r="S43" s="68">
        <v>0</v>
      </c>
      <c r="T43" s="68">
        <v>194</v>
      </c>
      <c r="U43" s="68">
        <v>0</v>
      </c>
      <c r="V43" s="68">
        <v>53</v>
      </c>
      <c r="W43" s="69">
        <v>13</v>
      </c>
    </row>
    <row r="44" spans="1:23" s="70" customFormat="1" ht="58.5" customHeight="1" x14ac:dyDescent="0.35">
      <c r="A44" s="66">
        <v>38</v>
      </c>
      <c r="B44" s="72" t="s">
        <v>64</v>
      </c>
      <c r="C44" s="53">
        <v>0</v>
      </c>
      <c r="D44" s="25">
        <v>0</v>
      </c>
      <c r="E44" s="25">
        <v>0</v>
      </c>
      <c r="F44" s="49">
        <v>0</v>
      </c>
      <c r="G44" s="63">
        <v>0</v>
      </c>
      <c r="H44" s="58">
        <v>0</v>
      </c>
      <c r="I44" s="53">
        <v>0</v>
      </c>
      <c r="J44" s="25">
        <v>0</v>
      </c>
      <c r="K44" s="49">
        <v>0</v>
      </c>
      <c r="L44" s="53">
        <v>0</v>
      </c>
      <c r="M44" s="26">
        <v>0</v>
      </c>
      <c r="N44" s="49">
        <v>0</v>
      </c>
      <c r="O44" s="48">
        <v>0</v>
      </c>
      <c r="P44" s="26">
        <v>0</v>
      </c>
      <c r="Q44" s="49">
        <v>0</v>
      </c>
      <c r="R44" s="67">
        <v>0</v>
      </c>
      <c r="S44" s="68">
        <v>0</v>
      </c>
      <c r="T44" s="68">
        <v>0</v>
      </c>
      <c r="U44" s="68">
        <v>0</v>
      </c>
      <c r="V44" s="68">
        <v>0</v>
      </c>
      <c r="W44" s="69">
        <v>6</v>
      </c>
    </row>
    <row r="45" spans="1:23" s="70" customFormat="1" ht="42" customHeight="1" x14ac:dyDescent="0.35">
      <c r="A45" s="66">
        <v>39</v>
      </c>
      <c r="B45" s="72" t="s">
        <v>65</v>
      </c>
      <c r="C45" s="53">
        <v>0</v>
      </c>
      <c r="D45" s="25">
        <v>0</v>
      </c>
      <c r="E45" s="25">
        <v>0</v>
      </c>
      <c r="F45" s="49">
        <v>0</v>
      </c>
      <c r="G45" s="63">
        <v>0</v>
      </c>
      <c r="H45" s="58">
        <v>0</v>
      </c>
      <c r="I45" s="53">
        <v>0</v>
      </c>
      <c r="J45" s="25">
        <v>0</v>
      </c>
      <c r="K45" s="49">
        <v>0</v>
      </c>
      <c r="L45" s="53">
        <v>0</v>
      </c>
      <c r="M45" s="26">
        <v>0</v>
      </c>
      <c r="N45" s="49">
        <v>0</v>
      </c>
      <c r="O45" s="48">
        <v>3</v>
      </c>
      <c r="P45" s="26">
        <v>1</v>
      </c>
      <c r="Q45" s="49">
        <v>0</v>
      </c>
      <c r="R45" s="67">
        <v>3</v>
      </c>
      <c r="S45" s="68">
        <v>0</v>
      </c>
      <c r="T45" s="68">
        <v>1</v>
      </c>
      <c r="U45" s="68">
        <v>0</v>
      </c>
      <c r="V45" s="68">
        <v>0</v>
      </c>
      <c r="W45" s="69">
        <v>0</v>
      </c>
    </row>
    <row r="46" spans="1:23" s="70" customFormat="1" ht="55.5" customHeight="1" x14ac:dyDescent="0.35">
      <c r="A46" s="66">
        <v>40</v>
      </c>
      <c r="B46" s="72" t="s">
        <v>66</v>
      </c>
      <c r="C46" s="53">
        <v>0</v>
      </c>
      <c r="D46" s="25">
        <v>0</v>
      </c>
      <c r="E46" s="25">
        <v>0</v>
      </c>
      <c r="F46" s="49">
        <v>0</v>
      </c>
      <c r="G46" s="63">
        <v>0</v>
      </c>
      <c r="H46" s="58">
        <v>0</v>
      </c>
      <c r="I46" s="53">
        <v>0</v>
      </c>
      <c r="J46" s="25">
        <v>0</v>
      </c>
      <c r="K46" s="49">
        <v>0</v>
      </c>
      <c r="L46" s="53">
        <v>0</v>
      </c>
      <c r="M46" s="26">
        <v>0</v>
      </c>
      <c r="N46" s="49">
        <v>0</v>
      </c>
      <c r="O46" s="48">
        <v>0</v>
      </c>
      <c r="P46" s="26">
        <v>0</v>
      </c>
      <c r="Q46" s="49">
        <v>0</v>
      </c>
      <c r="R46" s="67">
        <v>0</v>
      </c>
      <c r="S46" s="68">
        <v>0</v>
      </c>
      <c r="T46" s="68">
        <v>0</v>
      </c>
      <c r="U46" s="68">
        <v>0</v>
      </c>
      <c r="V46" s="68">
        <v>0</v>
      </c>
      <c r="W46" s="69">
        <v>0</v>
      </c>
    </row>
    <row r="47" spans="1:23" s="71" customFormat="1" ht="42" customHeight="1" x14ac:dyDescent="0.4">
      <c r="A47" s="66">
        <v>41</v>
      </c>
      <c r="B47" s="72" t="s">
        <v>67</v>
      </c>
      <c r="C47" s="53">
        <v>0</v>
      </c>
      <c r="D47" s="25">
        <v>0</v>
      </c>
      <c r="E47" s="25">
        <v>0</v>
      </c>
      <c r="F47" s="49">
        <v>0</v>
      </c>
      <c r="G47" s="63">
        <v>0</v>
      </c>
      <c r="H47" s="58">
        <v>0</v>
      </c>
      <c r="I47" s="53">
        <v>0</v>
      </c>
      <c r="J47" s="25">
        <v>0</v>
      </c>
      <c r="K47" s="49">
        <v>0</v>
      </c>
      <c r="L47" s="53">
        <v>0</v>
      </c>
      <c r="M47" s="26">
        <v>0</v>
      </c>
      <c r="N47" s="49">
        <v>0</v>
      </c>
      <c r="O47" s="48">
        <v>3</v>
      </c>
      <c r="P47" s="26">
        <v>2</v>
      </c>
      <c r="Q47" s="49">
        <v>1</v>
      </c>
      <c r="R47" s="67">
        <v>3</v>
      </c>
      <c r="S47" s="68">
        <v>0</v>
      </c>
      <c r="T47" s="68">
        <v>2</v>
      </c>
      <c r="U47" s="68">
        <v>0</v>
      </c>
      <c r="V47" s="68">
        <v>1</v>
      </c>
      <c r="W47" s="69">
        <v>0</v>
      </c>
    </row>
    <row r="48" spans="1:23" s="70" customFormat="1" ht="54" customHeight="1" x14ac:dyDescent="0.35">
      <c r="A48" s="66">
        <v>42</v>
      </c>
      <c r="B48" s="72" t="s">
        <v>68</v>
      </c>
      <c r="C48" s="53">
        <v>0</v>
      </c>
      <c r="D48" s="25">
        <v>0</v>
      </c>
      <c r="E48" s="25">
        <v>0</v>
      </c>
      <c r="F48" s="49">
        <v>0</v>
      </c>
      <c r="G48" s="63">
        <v>0</v>
      </c>
      <c r="H48" s="58">
        <v>0</v>
      </c>
      <c r="I48" s="53">
        <v>0</v>
      </c>
      <c r="J48" s="25">
        <v>0</v>
      </c>
      <c r="K48" s="49">
        <v>0</v>
      </c>
      <c r="L48" s="53">
        <v>0</v>
      </c>
      <c r="M48" s="26">
        <v>0</v>
      </c>
      <c r="N48" s="49">
        <v>0</v>
      </c>
      <c r="O48" s="48">
        <v>0</v>
      </c>
      <c r="P48" s="26">
        <v>0</v>
      </c>
      <c r="Q48" s="49">
        <v>0</v>
      </c>
      <c r="R48" s="67">
        <v>0</v>
      </c>
      <c r="S48" s="68">
        <v>0</v>
      </c>
      <c r="T48" s="68">
        <v>0</v>
      </c>
      <c r="U48" s="68">
        <v>0</v>
      </c>
      <c r="V48" s="68">
        <v>0</v>
      </c>
      <c r="W48" s="69">
        <v>0</v>
      </c>
    </row>
    <row r="49" spans="1:23" s="70" customFormat="1" ht="42" customHeight="1" x14ac:dyDescent="0.35">
      <c r="A49" s="66">
        <v>43</v>
      </c>
      <c r="B49" s="72" t="s">
        <v>69</v>
      </c>
      <c r="C49" s="53">
        <v>0</v>
      </c>
      <c r="D49" s="25">
        <v>0</v>
      </c>
      <c r="E49" s="25">
        <v>0</v>
      </c>
      <c r="F49" s="49">
        <v>0</v>
      </c>
      <c r="G49" s="63">
        <v>0</v>
      </c>
      <c r="H49" s="58">
        <v>0</v>
      </c>
      <c r="I49" s="53">
        <v>0</v>
      </c>
      <c r="J49" s="25">
        <v>0</v>
      </c>
      <c r="K49" s="49">
        <v>0</v>
      </c>
      <c r="L49" s="53">
        <v>0</v>
      </c>
      <c r="M49" s="26">
        <v>1</v>
      </c>
      <c r="N49" s="49">
        <v>0</v>
      </c>
      <c r="O49" s="48">
        <v>1</v>
      </c>
      <c r="P49" s="26">
        <v>1</v>
      </c>
      <c r="Q49" s="49">
        <v>0</v>
      </c>
      <c r="R49" s="67">
        <v>1</v>
      </c>
      <c r="S49" s="68">
        <v>0</v>
      </c>
      <c r="T49" s="68">
        <v>2</v>
      </c>
      <c r="U49" s="68">
        <v>0</v>
      </c>
      <c r="V49" s="68">
        <v>0</v>
      </c>
      <c r="W49" s="69">
        <v>0</v>
      </c>
    </row>
    <row r="50" spans="1:23" s="70" customFormat="1" ht="63" customHeight="1" x14ac:dyDescent="0.35">
      <c r="A50" s="66">
        <v>44</v>
      </c>
      <c r="B50" s="72" t="s">
        <v>70</v>
      </c>
      <c r="C50" s="53">
        <v>0</v>
      </c>
      <c r="D50" s="25">
        <v>0</v>
      </c>
      <c r="E50" s="25">
        <v>0</v>
      </c>
      <c r="F50" s="49">
        <v>0</v>
      </c>
      <c r="G50" s="63">
        <v>0</v>
      </c>
      <c r="H50" s="58">
        <v>0</v>
      </c>
      <c r="I50" s="53">
        <v>0</v>
      </c>
      <c r="J50" s="25">
        <v>0</v>
      </c>
      <c r="K50" s="49">
        <v>0</v>
      </c>
      <c r="L50" s="53">
        <v>0</v>
      </c>
      <c r="M50" s="26">
        <v>0</v>
      </c>
      <c r="N50" s="49">
        <v>0</v>
      </c>
      <c r="O50" s="48">
        <v>0</v>
      </c>
      <c r="P50" s="26">
        <v>0</v>
      </c>
      <c r="Q50" s="49">
        <v>0</v>
      </c>
      <c r="R50" s="67">
        <v>0</v>
      </c>
      <c r="S50" s="68">
        <v>0</v>
      </c>
      <c r="T50" s="68">
        <v>0</v>
      </c>
      <c r="U50" s="68">
        <v>0</v>
      </c>
      <c r="V50" s="68">
        <v>0</v>
      </c>
      <c r="W50" s="69">
        <v>0</v>
      </c>
    </row>
    <row r="51" spans="1:23" s="13" customFormat="1" ht="42" customHeight="1" x14ac:dyDescent="0.35">
      <c r="A51" s="27">
        <v>45</v>
      </c>
      <c r="B51" s="72" t="s">
        <v>71</v>
      </c>
      <c r="C51" s="53">
        <v>60</v>
      </c>
      <c r="D51" s="25">
        <v>0</v>
      </c>
      <c r="E51" s="25">
        <v>9</v>
      </c>
      <c r="F51" s="49">
        <v>0</v>
      </c>
      <c r="G51" s="63">
        <v>0</v>
      </c>
      <c r="H51" s="58">
        <v>0</v>
      </c>
      <c r="I51" s="53">
        <v>0</v>
      </c>
      <c r="J51" s="25">
        <v>0</v>
      </c>
      <c r="K51" s="49">
        <v>0</v>
      </c>
      <c r="L51" s="53">
        <v>2</v>
      </c>
      <c r="M51" s="26">
        <v>2</v>
      </c>
      <c r="N51" s="49">
        <v>0</v>
      </c>
      <c r="O51" s="48">
        <v>96</v>
      </c>
      <c r="P51" s="26">
        <v>63</v>
      </c>
      <c r="Q51" s="49">
        <v>26</v>
      </c>
      <c r="R51" s="34">
        <v>98</v>
      </c>
      <c r="S51" s="35">
        <v>0</v>
      </c>
      <c r="T51" s="35">
        <v>65</v>
      </c>
      <c r="U51" s="35">
        <v>0</v>
      </c>
      <c r="V51" s="35">
        <v>26</v>
      </c>
      <c r="W51" s="36">
        <v>46</v>
      </c>
    </row>
    <row r="52" spans="1:23" s="13" customFormat="1" ht="42" customHeight="1" x14ac:dyDescent="0.35">
      <c r="A52" s="27">
        <v>46</v>
      </c>
      <c r="B52" s="72" t="s">
        <v>72</v>
      </c>
      <c r="C52" s="53">
        <v>0</v>
      </c>
      <c r="D52" s="25">
        <v>0</v>
      </c>
      <c r="E52" s="25">
        <v>0</v>
      </c>
      <c r="F52" s="49">
        <v>0</v>
      </c>
      <c r="G52" s="63">
        <v>0</v>
      </c>
      <c r="H52" s="58">
        <v>0</v>
      </c>
      <c r="I52" s="53">
        <v>1</v>
      </c>
      <c r="J52" s="25">
        <v>0</v>
      </c>
      <c r="K52" s="49">
        <v>0</v>
      </c>
      <c r="L52" s="53">
        <v>0</v>
      </c>
      <c r="M52" s="26">
        <v>0</v>
      </c>
      <c r="N52" s="49">
        <v>0</v>
      </c>
      <c r="O52" s="48">
        <v>0</v>
      </c>
      <c r="P52" s="26">
        <v>0</v>
      </c>
      <c r="Q52" s="49">
        <v>0</v>
      </c>
      <c r="R52" s="34">
        <v>0</v>
      </c>
      <c r="S52" s="35">
        <v>0</v>
      </c>
      <c r="T52" s="35">
        <v>0</v>
      </c>
      <c r="U52" s="35">
        <v>0</v>
      </c>
      <c r="V52" s="35">
        <v>0</v>
      </c>
      <c r="W52" s="36">
        <v>237</v>
      </c>
    </row>
    <row r="53" spans="1:23" s="13" customFormat="1" ht="42" customHeight="1" x14ac:dyDescent="0.35">
      <c r="A53" s="27">
        <v>47</v>
      </c>
      <c r="B53" s="72" t="s">
        <v>73</v>
      </c>
      <c r="C53" s="50">
        <v>0</v>
      </c>
      <c r="D53" s="28">
        <v>0</v>
      </c>
      <c r="E53" s="28">
        <v>0</v>
      </c>
      <c r="F53" s="51">
        <v>0</v>
      </c>
      <c r="G53" s="64">
        <v>0</v>
      </c>
      <c r="H53" s="59">
        <v>0</v>
      </c>
      <c r="I53" s="50">
        <v>0</v>
      </c>
      <c r="J53" s="28">
        <v>0</v>
      </c>
      <c r="K53" s="51">
        <v>0</v>
      </c>
      <c r="L53" s="50">
        <v>0</v>
      </c>
      <c r="M53" s="28">
        <v>0</v>
      </c>
      <c r="N53" s="51">
        <v>0</v>
      </c>
      <c r="O53" s="50">
        <v>0</v>
      </c>
      <c r="P53" s="28">
        <v>0</v>
      </c>
      <c r="Q53" s="51">
        <v>0</v>
      </c>
      <c r="R53" s="34">
        <v>0</v>
      </c>
      <c r="S53" s="35">
        <v>0</v>
      </c>
      <c r="T53" s="35">
        <v>0</v>
      </c>
      <c r="U53" s="35">
        <v>0</v>
      </c>
      <c r="V53" s="35">
        <v>0</v>
      </c>
      <c r="W53" s="36">
        <v>0</v>
      </c>
    </row>
    <row r="54" spans="1:23" s="12" customFormat="1" ht="42" customHeight="1" x14ac:dyDescent="0.4">
      <c r="A54" s="27">
        <v>48</v>
      </c>
      <c r="B54" s="72" t="s">
        <v>74</v>
      </c>
      <c r="C54" s="53">
        <v>0</v>
      </c>
      <c r="D54" s="25">
        <v>0</v>
      </c>
      <c r="E54" s="25">
        <v>0</v>
      </c>
      <c r="F54" s="49">
        <v>0</v>
      </c>
      <c r="G54" s="63">
        <v>0</v>
      </c>
      <c r="H54" s="58">
        <v>0</v>
      </c>
      <c r="I54" s="53">
        <v>0</v>
      </c>
      <c r="J54" s="25">
        <v>0</v>
      </c>
      <c r="K54" s="49">
        <v>0</v>
      </c>
      <c r="L54" s="50">
        <v>0</v>
      </c>
      <c r="M54" s="28">
        <v>0</v>
      </c>
      <c r="N54" s="51">
        <v>0</v>
      </c>
      <c r="O54" s="50">
        <v>1</v>
      </c>
      <c r="P54" s="28">
        <v>0</v>
      </c>
      <c r="Q54" s="51">
        <v>0</v>
      </c>
      <c r="R54" s="34">
        <v>1</v>
      </c>
      <c r="S54" s="35">
        <v>0</v>
      </c>
      <c r="T54" s="35">
        <v>0</v>
      </c>
      <c r="U54" s="35">
        <v>0</v>
      </c>
      <c r="V54" s="35">
        <v>0</v>
      </c>
      <c r="W54" s="36">
        <v>233</v>
      </c>
    </row>
    <row r="55" spans="1:23" s="12" customFormat="1" ht="42" customHeight="1" x14ac:dyDescent="0.4">
      <c r="A55" s="27">
        <v>49</v>
      </c>
      <c r="B55" s="72" t="s">
        <v>75</v>
      </c>
      <c r="C55" s="53">
        <v>0</v>
      </c>
      <c r="D55" s="25">
        <v>0</v>
      </c>
      <c r="E55" s="25">
        <v>0</v>
      </c>
      <c r="F55" s="49">
        <v>0</v>
      </c>
      <c r="G55" s="63">
        <v>0</v>
      </c>
      <c r="H55" s="58">
        <v>0</v>
      </c>
      <c r="I55" s="53">
        <v>0</v>
      </c>
      <c r="J55" s="25">
        <v>0</v>
      </c>
      <c r="K55" s="49">
        <v>0</v>
      </c>
      <c r="L55" s="53">
        <v>0</v>
      </c>
      <c r="M55" s="26">
        <v>0</v>
      </c>
      <c r="N55" s="49">
        <v>0</v>
      </c>
      <c r="O55" s="48">
        <v>0</v>
      </c>
      <c r="P55" s="26">
        <v>0</v>
      </c>
      <c r="Q55" s="49">
        <v>0</v>
      </c>
      <c r="R55" s="34">
        <v>0</v>
      </c>
      <c r="S55" s="35">
        <v>0</v>
      </c>
      <c r="T55" s="35">
        <v>0</v>
      </c>
      <c r="U55" s="35">
        <v>0</v>
      </c>
      <c r="V55" s="35">
        <v>0</v>
      </c>
      <c r="W55" s="36">
        <v>0</v>
      </c>
    </row>
    <row r="56" spans="1:23" s="12" customFormat="1" ht="42" customHeight="1" x14ac:dyDescent="0.4">
      <c r="A56" s="27">
        <v>50</v>
      </c>
      <c r="B56" s="72" t="s">
        <v>76</v>
      </c>
      <c r="C56" s="53">
        <v>0</v>
      </c>
      <c r="D56" s="25">
        <v>0</v>
      </c>
      <c r="E56" s="25">
        <v>0</v>
      </c>
      <c r="F56" s="49">
        <v>0</v>
      </c>
      <c r="G56" s="63">
        <v>0</v>
      </c>
      <c r="H56" s="58">
        <v>0</v>
      </c>
      <c r="I56" s="53">
        <v>0</v>
      </c>
      <c r="J56" s="25">
        <v>0</v>
      </c>
      <c r="K56" s="49">
        <v>0</v>
      </c>
      <c r="L56" s="53">
        <v>0</v>
      </c>
      <c r="M56" s="26">
        <v>0</v>
      </c>
      <c r="N56" s="49">
        <v>0</v>
      </c>
      <c r="O56" s="48">
        <v>0</v>
      </c>
      <c r="P56" s="26">
        <v>0</v>
      </c>
      <c r="Q56" s="49">
        <v>0</v>
      </c>
      <c r="R56" s="34">
        <v>0</v>
      </c>
      <c r="S56" s="35">
        <v>0</v>
      </c>
      <c r="T56" s="35">
        <v>0</v>
      </c>
      <c r="U56" s="35">
        <v>0</v>
      </c>
      <c r="V56" s="35">
        <v>0</v>
      </c>
      <c r="W56" s="36">
        <v>326</v>
      </c>
    </row>
    <row r="57" spans="1:23" s="12" customFormat="1" ht="42" customHeight="1" x14ac:dyDescent="0.4">
      <c r="A57" s="27">
        <v>51</v>
      </c>
      <c r="B57" s="72" t="s">
        <v>77</v>
      </c>
      <c r="C57" s="53">
        <v>170</v>
      </c>
      <c r="D57" s="25">
        <v>0</v>
      </c>
      <c r="E57" s="25">
        <v>2</v>
      </c>
      <c r="F57" s="49">
        <v>0</v>
      </c>
      <c r="G57" s="63">
        <v>0</v>
      </c>
      <c r="H57" s="58">
        <v>0</v>
      </c>
      <c r="I57" s="53">
        <v>0</v>
      </c>
      <c r="J57" s="25">
        <v>0</v>
      </c>
      <c r="K57" s="49">
        <v>0</v>
      </c>
      <c r="L57" s="53">
        <v>0</v>
      </c>
      <c r="M57" s="26">
        <v>0</v>
      </c>
      <c r="N57" s="49">
        <v>0</v>
      </c>
      <c r="O57" s="48">
        <v>0</v>
      </c>
      <c r="P57" s="26">
        <v>127</v>
      </c>
      <c r="Q57" s="49">
        <v>0</v>
      </c>
      <c r="R57" s="34">
        <v>0</v>
      </c>
      <c r="S57" s="35">
        <v>0</v>
      </c>
      <c r="T57" s="35">
        <v>127</v>
      </c>
      <c r="U57" s="35">
        <v>0</v>
      </c>
      <c r="V57" s="35">
        <v>0</v>
      </c>
      <c r="W57" s="36">
        <v>0</v>
      </c>
    </row>
    <row r="58" spans="1:23" s="12" customFormat="1" ht="42" customHeight="1" x14ac:dyDescent="0.4">
      <c r="A58" s="27">
        <v>52</v>
      </c>
      <c r="B58" s="72" t="s">
        <v>78</v>
      </c>
      <c r="C58" s="53">
        <v>0</v>
      </c>
      <c r="D58" s="25">
        <v>0</v>
      </c>
      <c r="E58" s="25">
        <v>0</v>
      </c>
      <c r="F58" s="49">
        <v>0</v>
      </c>
      <c r="G58" s="63">
        <v>0</v>
      </c>
      <c r="H58" s="58">
        <v>0</v>
      </c>
      <c r="I58" s="53">
        <v>0</v>
      </c>
      <c r="J58" s="25">
        <v>0</v>
      </c>
      <c r="K58" s="49">
        <v>0</v>
      </c>
      <c r="L58" s="53">
        <v>0</v>
      </c>
      <c r="M58" s="26">
        <v>0</v>
      </c>
      <c r="N58" s="49">
        <v>0</v>
      </c>
      <c r="O58" s="48">
        <v>0</v>
      </c>
      <c r="P58" s="26">
        <v>0</v>
      </c>
      <c r="Q58" s="49">
        <v>0</v>
      </c>
      <c r="R58" s="34">
        <v>0</v>
      </c>
      <c r="S58" s="35">
        <v>0</v>
      </c>
      <c r="T58" s="35">
        <v>0</v>
      </c>
      <c r="U58" s="35">
        <v>0</v>
      </c>
      <c r="V58" s="35">
        <v>0</v>
      </c>
      <c r="W58" s="36">
        <v>0</v>
      </c>
    </row>
    <row r="59" spans="1:23" s="12" customFormat="1" ht="42" customHeight="1" x14ac:dyDescent="0.4">
      <c r="A59" s="27">
        <v>53</v>
      </c>
      <c r="B59" s="72" t="s">
        <v>79</v>
      </c>
      <c r="C59" s="53">
        <v>0</v>
      </c>
      <c r="D59" s="25">
        <v>0</v>
      </c>
      <c r="E59" s="25">
        <v>0</v>
      </c>
      <c r="F59" s="54">
        <v>0</v>
      </c>
      <c r="G59" s="63">
        <v>0</v>
      </c>
      <c r="H59" s="58">
        <v>0</v>
      </c>
      <c r="I59" s="53">
        <v>0</v>
      </c>
      <c r="J59" s="25">
        <v>0</v>
      </c>
      <c r="K59" s="49">
        <v>0</v>
      </c>
      <c r="L59" s="53">
        <v>0</v>
      </c>
      <c r="M59" s="26">
        <v>0</v>
      </c>
      <c r="N59" s="49">
        <v>0</v>
      </c>
      <c r="O59" s="48">
        <v>0</v>
      </c>
      <c r="P59" s="26">
        <v>0</v>
      </c>
      <c r="Q59" s="49">
        <v>0</v>
      </c>
      <c r="R59" s="34">
        <v>0</v>
      </c>
      <c r="S59" s="35">
        <v>0</v>
      </c>
      <c r="T59" s="35">
        <v>0</v>
      </c>
      <c r="U59" s="35">
        <v>0</v>
      </c>
      <c r="V59" s="35">
        <v>0</v>
      </c>
      <c r="W59" s="36">
        <v>0</v>
      </c>
    </row>
    <row r="60" spans="1:23" s="12" customFormat="1" ht="42" customHeight="1" x14ac:dyDescent="0.4">
      <c r="A60" s="27">
        <v>54</v>
      </c>
      <c r="B60" s="72" t="s">
        <v>80</v>
      </c>
      <c r="C60" s="53">
        <v>0</v>
      </c>
      <c r="D60" s="25">
        <v>0</v>
      </c>
      <c r="E60" s="25">
        <v>0</v>
      </c>
      <c r="F60" s="49">
        <v>0</v>
      </c>
      <c r="G60" s="63">
        <v>0</v>
      </c>
      <c r="H60" s="58">
        <v>0</v>
      </c>
      <c r="I60" s="53">
        <v>0</v>
      </c>
      <c r="J60" s="25">
        <v>0</v>
      </c>
      <c r="K60" s="49">
        <v>0</v>
      </c>
      <c r="L60" s="53">
        <v>0</v>
      </c>
      <c r="M60" s="26">
        <v>0</v>
      </c>
      <c r="N60" s="49">
        <v>0</v>
      </c>
      <c r="O60" s="48">
        <v>0</v>
      </c>
      <c r="P60" s="26">
        <v>0</v>
      </c>
      <c r="Q60" s="49">
        <v>0</v>
      </c>
      <c r="R60" s="34">
        <v>0</v>
      </c>
      <c r="S60" s="35">
        <v>0</v>
      </c>
      <c r="T60" s="35">
        <v>0</v>
      </c>
      <c r="U60" s="35">
        <v>0</v>
      </c>
      <c r="V60" s="35">
        <v>0</v>
      </c>
      <c r="W60" s="36">
        <v>0</v>
      </c>
    </row>
    <row r="61" spans="1:23" s="12" customFormat="1" ht="42" customHeight="1" x14ac:dyDescent="0.4">
      <c r="A61" s="27">
        <v>55</v>
      </c>
      <c r="B61" s="72" t="s">
        <v>81</v>
      </c>
      <c r="C61" s="53">
        <v>6</v>
      </c>
      <c r="D61" s="25">
        <v>6</v>
      </c>
      <c r="E61" s="25">
        <v>0</v>
      </c>
      <c r="F61" s="49">
        <v>0</v>
      </c>
      <c r="G61" s="63">
        <v>0</v>
      </c>
      <c r="H61" s="58">
        <v>0</v>
      </c>
      <c r="I61" s="53">
        <v>0</v>
      </c>
      <c r="J61" s="25">
        <v>0</v>
      </c>
      <c r="K61" s="49">
        <v>0</v>
      </c>
      <c r="L61" s="53">
        <v>0</v>
      </c>
      <c r="M61" s="26">
        <v>0</v>
      </c>
      <c r="N61" s="49">
        <v>0</v>
      </c>
      <c r="O61" s="48">
        <v>0</v>
      </c>
      <c r="P61" s="26">
        <v>0</v>
      </c>
      <c r="Q61" s="49">
        <v>0</v>
      </c>
      <c r="R61" s="34">
        <v>0</v>
      </c>
      <c r="S61" s="35">
        <v>0</v>
      </c>
      <c r="T61" s="35">
        <v>0</v>
      </c>
      <c r="U61" s="35">
        <v>0</v>
      </c>
      <c r="V61" s="35">
        <v>0</v>
      </c>
      <c r="W61" s="36">
        <v>0</v>
      </c>
    </row>
    <row r="62" spans="1:23" s="12" customFormat="1" ht="42" customHeight="1" x14ac:dyDescent="0.4">
      <c r="A62" s="27">
        <v>56</v>
      </c>
      <c r="B62" s="72" t="s">
        <v>82</v>
      </c>
      <c r="C62" s="53">
        <v>0</v>
      </c>
      <c r="D62" s="25">
        <v>0</v>
      </c>
      <c r="E62" s="25">
        <v>0</v>
      </c>
      <c r="F62" s="49">
        <v>0</v>
      </c>
      <c r="G62" s="63">
        <v>0</v>
      </c>
      <c r="H62" s="58">
        <v>0</v>
      </c>
      <c r="I62" s="53">
        <v>0</v>
      </c>
      <c r="J62" s="25">
        <v>0</v>
      </c>
      <c r="K62" s="49">
        <v>0</v>
      </c>
      <c r="L62" s="53">
        <v>0</v>
      </c>
      <c r="M62" s="26">
        <v>0</v>
      </c>
      <c r="N62" s="49">
        <v>0</v>
      </c>
      <c r="O62" s="48">
        <v>0</v>
      </c>
      <c r="P62" s="26">
        <v>3</v>
      </c>
      <c r="Q62" s="49">
        <v>0</v>
      </c>
      <c r="R62" s="34">
        <v>0</v>
      </c>
      <c r="S62" s="35">
        <v>0</v>
      </c>
      <c r="T62" s="35">
        <v>3</v>
      </c>
      <c r="U62" s="35">
        <v>0</v>
      </c>
      <c r="V62" s="35">
        <v>0</v>
      </c>
      <c r="W62" s="36">
        <v>274</v>
      </c>
    </row>
    <row r="63" spans="1:23" s="12" customFormat="1" ht="43.5" customHeight="1" x14ac:dyDescent="0.4">
      <c r="A63" s="27">
        <v>57</v>
      </c>
      <c r="B63" s="72" t="s">
        <v>83</v>
      </c>
      <c r="C63" s="53">
        <v>0</v>
      </c>
      <c r="D63" s="25">
        <v>0</v>
      </c>
      <c r="E63" s="25">
        <v>0</v>
      </c>
      <c r="F63" s="49">
        <v>0</v>
      </c>
      <c r="G63" s="63">
        <v>0</v>
      </c>
      <c r="H63" s="58">
        <v>0</v>
      </c>
      <c r="I63" s="53">
        <v>0</v>
      </c>
      <c r="J63" s="25">
        <v>0</v>
      </c>
      <c r="K63" s="49">
        <v>0</v>
      </c>
      <c r="L63" s="53">
        <v>0</v>
      </c>
      <c r="M63" s="26">
        <v>0</v>
      </c>
      <c r="N63" s="49">
        <v>0</v>
      </c>
      <c r="O63" s="48">
        <v>0</v>
      </c>
      <c r="P63" s="26">
        <v>0</v>
      </c>
      <c r="Q63" s="49">
        <v>0</v>
      </c>
      <c r="R63" s="34">
        <v>0</v>
      </c>
      <c r="S63" s="35">
        <v>0</v>
      </c>
      <c r="T63" s="35">
        <v>0</v>
      </c>
      <c r="U63" s="35">
        <v>0</v>
      </c>
      <c r="V63" s="35">
        <v>0</v>
      </c>
      <c r="W63" s="36">
        <v>19</v>
      </c>
    </row>
    <row r="64" spans="1:23" s="12" customFormat="1" ht="54" customHeight="1" x14ac:dyDescent="0.4">
      <c r="A64" s="27">
        <v>58</v>
      </c>
      <c r="B64" s="72" t="s">
        <v>84</v>
      </c>
      <c r="C64" s="53">
        <v>0</v>
      </c>
      <c r="D64" s="25">
        <v>0</v>
      </c>
      <c r="E64" s="25">
        <v>0</v>
      </c>
      <c r="F64" s="49">
        <v>0</v>
      </c>
      <c r="G64" s="63">
        <v>0</v>
      </c>
      <c r="H64" s="58">
        <v>0</v>
      </c>
      <c r="I64" s="53">
        <v>16</v>
      </c>
      <c r="J64" s="25">
        <v>0</v>
      </c>
      <c r="K64" s="49">
        <v>16</v>
      </c>
      <c r="L64" s="53">
        <v>0</v>
      </c>
      <c r="M64" s="26">
        <v>0</v>
      </c>
      <c r="N64" s="49">
        <v>0</v>
      </c>
      <c r="O64" s="48">
        <v>0</v>
      </c>
      <c r="P64" s="26">
        <v>0</v>
      </c>
      <c r="Q64" s="49">
        <v>0</v>
      </c>
      <c r="R64" s="34">
        <v>0</v>
      </c>
      <c r="S64" s="35">
        <v>0</v>
      </c>
      <c r="T64" s="35">
        <v>0</v>
      </c>
      <c r="U64" s="35">
        <v>0</v>
      </c>
      <c r="V64" s="35">
        <v>0</v>
      </c>
      <c r="W64" s="36">
        <v>4</v>
      </c>
    </row>
    <row r="65" spans="1:23" s="12" customFormat="1" ht="42" customHeight="1" x14ac:dyDescent="0.4">
      <c r="A65" s="27">
        <v>59</v>
      </c>
      <c r="B65" s="72" t="s">
        <v>85</v>
      </c>
      <c r="C65" s="53">
        <v>0</v>
      </c>
      <c r="D65" s="25">
        <v>0</v>
      </c>
      <c r="E65" s="25">
        <v>0</v>
      </c>
      <c r="F65" s="49">
        <v>0</v>
      </c>
      <c r="G65" s="63">
        <v>0</v>
      </c>
      <c r="H65" s="58">
        <v>0</v>
      </c>
      <c r="I65" s="53">
        <v>0</v>
      </c>
      <c r="J65" s="25">
        <v>0</v>
      </c>
      <c r="K65" s="49">
        <v>0</v>
      </c>
      <c r="L65" s="53">
        <v>0</v>
      </c>
      <c r="M65" s="26">
        <v>0</v>
      </c>
      <c r="N65" s="49">
        <v>0</v>
      </c>
      <c r="O65" s="48">
        <v>0</v>
      </c>
      <c r="P65" s="26">
        <v>0</v>
      </c>
      <c r="Q65" s="49">
        <v>0</v>
      </c>
      <c r="R65" s="34">
        <v>0</v>
      </c>
      <c r="S65" s="35">
        <v>0</v>
      </c>
      <c r="T65" s="35">
        <v>0</v>
      </c>
      <c r="U65" s="35">
        <v>0</v>
      </c>
      <c r="V65" s="35">
        <v>0</v>
      </c>
      <c r="W65" s="36">
        <v>0</v>
      </c>
    </row>
    <row r="66" spans="1:23" s="12" customFormat="1" ht="42" customHeight="1" x14ac:dyDescent="0.4">
      <c r="A66" s="27">
        <v>60</v>
      </c>
      <c r="B66" s="72" t="s">
        <v>86</v>
      </c>
      <c r="C66" s="53">
        <v>0</v>
      </c>
      <c r="D66" s="25">
        <v>0</v>
      </c>
      <c r="E66" s="25">
        <v>0</v>
      </c>
      <c r="F66" s="49">
        <v>0</v>
      </c>
      <c r="G66" s="63">
        <v>0</v>
      </c>
      <c r="H66" s="58">
        <v>0</v>
      </c>
      <c r="I66" s="53">
        <v>125</v>
      </c>
      <c r="J66" s="25">
        <v>0</v>
      </c>
      <c r="K66" s="49">
        <v>0</v>
      </c>
      <c r="L66" s="53">
        <v>0</v>
      </c>
      <c r="M66" s="26">
        <v>0</v>
      </c>
      <c r="N66" s="49">
        <v>0</v>
      </c>
      <c r="O66" s="48">
        <v>0</v>
      </c>
      <c r="P66" s="26">
        <v>0</v>
      </c>
      <c r="Q66" s="49">
        <v>0</v>
      </c>
      <c r="R66" s="34">
        <v>0</v>
      </c>
      <c r="S66" s="35">
        <v>0</v>
      </c>
      <c r="T66" s="35">
        <v>0</v>
      </c>
      <c r="U66" s="35">
        <v>0</v>
      </c>
      <c r="V66" s="35">
        <v>0</v>
      </c>
      <c r="W66" s="36">
        <v>0</v>
      </c>
    </row>
    <row r="67" spans="1:23" s="12" customFormat="1" ht="57" customHeight="1" x14ac:dyDescent="0.4">
      <c r="A67" s="27">
        <v>61</v>
      </c>
      <c r="B67" s="72" t="s">
        <v>87</v>
      </c>
      <c r="C67" s="53">
        <v>0</v>
      </c>
      <c r="D67" s="25">
        <v>0</v>
      </c>
      <c r="E67" s="25">
        <v>0</v>
      </c>
      <c r="F67" s="49">
        <v>0</v>
      </c>
      <c r="G67" s="63">
        <v>0</v>
      </c>
      <c r="H67" s="58">
        <v>0</v>
      </c>
      <c r="I67" s="53">
        <v>0</v>
      </c>
      <c r="J67" s="25">
        <v>0</v>
      </c>
      <c r="K67" s="49">
        <v>0</v>
      </c>
      <c r="L67" s="53">
        <v>0</v>
      </c>
      <c r="M67" s="26">
        <v>0</v>
      </c>
      <c r="N67" s="49">
        <v>0</v>
      </c>
      <c r="O67" s="48">
        <v>0</v>
      </c>
      <c r="P67" s="26">
        <v>0</v>
      </c>
      <c r="Q67" s="49">
        <v>0</v>
      </c>
      <c r="R67" s="34">
        <v>0</v>
      </c>
      <c r="S67" s="35">
        <v>0</v>
      </c>
      <c r="T67" s="35">
        <v>0</v>
      </c>
      <c r="U67" s="35">
        <v>0</v>
      </c>
      <c r="V67" s="35">
        <v>0</v>
      </c>
      <c r="W67" s="36">
        <v>5</v>
      </c>
    </row>
    <row r="68" spans="1:23" s="12" customFormat="1" ht="42" customHeight="1" x14ac:dyDescent="0.4">
      <c r="A68" s="27">
        <v>62</v>
      </c>
      <c r="B68" s="72" t="s">
        <v>88</v>
      </c>
      <c r="C68" s="53">
        <v>0</v>
      </c>
      <c r="D68" s="25">
        <v>0</v>
      </c>
      <c r="E68" s="25">
        <v>0</v>
      </c>
      <c r="F68" s="49">
        <v>0</v>
      </c>
      <c r="G68" s="63">
        <v>0</v>
      </c>
      <c r="H68" s="58">
        <v>0</v>
      </c>
      <c r="I68" s="53">
        <v>0</v>
      </c>
      <c r="J68" s="25">
        <v>0</v>
      </c>
      <c r="K68" s="49">
        <v>0</v>
      </c>
      <c r="L68" s="53">
        <v>0</v>
      </c>
      <c r="M68" s="26">
        <v>0</v>
      </c>
      <c r="N68" s="49">
        <v>0</v>
      </c>
      <c r="O68" s="48">
        <v>0</v>
      </c>
      <c r="P68" s="26">
        <v>0</v>
      </c>
      <c r="Q68" s="49">
        <v>0</v>
      </c>
      <c r="R68" s="34">
        <v>0</v>
      </c>
      <c r="S68" s="35">
        <v>0</v>
      </c>
      <c r="T68" s="35">
        <v>0</v>
      </c>
      <c r="U68" s="35">
        <v>0</v>
      </c>
      <c r="V68" s="35">
        <v>0</v>
      </c>
      <c r="W68" s="36">
        <v>0</v>
      </c>
    </row>
    <row r="69" spans="1:23" s="12" customFormat="1" ht="42" customHeight="1" x14ac:dyDescent="0.4">
      <c r="A69" s="27">
        <v>63</v>
      </c>
      <c r="B69" s="72" t="s">
        <v>89</v>
      </c>
      <c r="C69" s="53">
        <v>0</v>
      </c>
      <c r="D69" s="25">
        <v>0</v>
      </c>
      <c r="E69" s="25">
        <v>0</v>
      </c>
      <c r="F69" s="49">
        <v>0</v>
      </c>
      <c r="G69" s="63">
        <v>0</v>
      </c>
      <c r="H69" s="58">
        <v>0</v>
      </c>
      <c r="I69" s="53">
        <v>0</v>
      </c>
      <c r="J69" s="25">
        <v>0</v>
      </c>
      <c r="K69" s="49">
        <v>0</v>
      </c>
      <c r="L69" s="53">
        <v>0</v>
      </c>
      <c r="M69" s="26">
        <v>0</v>
      </c>
      <c r="N69" s="49">
        <v>0</v>
      </c>
      <c r="O69" s="48">
        <v>0</v>
      </c>
      <c r="P69" s="26">
        <v>0</v>
      </c>
      <c r="Q69" s="49">
        <v>0</v>
      </c>
      <c r="R69" s="34">
        <v>0</v>
      </c>
      <c r="S69" s="35">
        <v>0</v>
      </c>
      <c r="T69" s="35">
        <v>0</v>
      </c>
      <c r="U69" s="35">
        <v>0</v>
      </c>
      <c r="V69" s="35">
        <v>0</v>
      </c>
      <c r="W69" s="36">
        <v>0</v>
      </c>
    </row>
    <row r="70" spans="1:23" s="12" customFormat="1" ht="42" customHeight="1" x14ac:dyDescent="0.4">
      <c r="A70" s="27">
        <v>64</v>
      </c>
      <c r="B70" s="72" t="s">
        <v>90</v>
      </c>
      <c r="C70" s="53">
        <v>0</v>
      </c>
      <c r="D70" s="25">
        <v>0</v>
      </c>
      <c r="E70" s="25">
        <v>0</v>
      </c>
      <c r="F70" s="49">
        <v>0</v>
      </c>
      <c r="G70" s="63">
        <v>0</v>
      </c>
      <c r="H70" s="58">
        <v>0</v>
      </c>
      <c r="I70" s="53">
        <v>2</v>
      </c>
      <c r="J70" s="25">
        <v>0</v>
      </c>
      <c r="K70" s="49">
        <v>0</v>
      </c>
      <c r="L70" s="53">
        <v>0</v>
      </c>
      <c r="M70" s="26">
        <v>0</v>
      </c>
      <c r="N70" s="49">
        <v>0</v>
      </c>
      <c r="O70" s="48">
        <v>0</v>
      </c>
      <c r="P70" s="26">
        <v>0</v>
      </c>
      <c r="Q70" s="49">
        <v>0</v>
      </c>
      <c r="R70" s="34">
        <v>0</v>
      </c>
      <c r="S70" s="35">
        <v>0</v>
      </c>
      <c r="T70" s="35">
        <v>0</v>
      </c>
      <c r="U70" s="35">
        <v>0</v>
      </c>
      <c r="V70" s="35">
        <v>0</v>
      </c>
      <c r="W70" s="36">
        <v>0</v>
      </c>
    </row>
    <row r="71" spans="1:23" s="12" customFormat="1" ht="42" customHeight="1" x14ac:dyDescent="0.4">
      <c r="A71" s="27">
        <v>65</v>
      </c>
      <c r="B71" s="72" t="s">
        <v>91</v>
      </c>
      <c r="C71" s="53">
        <v>0</v>
      </c>
      <c r="D71" s="25">
        <v>0</v>
      </c>
      <c r="E71" s="25">
        <v>0</v>
      </c>
      <c r="F71" s="49">
        <v>0</v>
      </c>
      <c r="G71" s="63">
        <v>0</v>
      </c>
      <c r="H71" s="58">
        <v>0</v>
      </c>
      <c r="I71" s="53">
        <v>0</v>
      </c>
      <c r="J71" s="25">
        <v>0</v>
      </c>
      <c r="K71" s="49">
        <v>0</v>
      </c>
      <c r="L71" s="53">
        <v>0</v>
      </c>
      <c r="M71" s="26">
        <v>0</v>
      </c>
      <c r="N71" s="49">
        <v>0</v>
      </c>
      <c r="O71" s="48">
        <v>0</v>
      </c>
      <c r="P71" s="26">
        <v>3</v>
      </c>
      <c r="Q71" s="49">
        <v>0</v>
      </c>
      <c r="R71" s="34">
        <v>0</v>
      </c>
      <c r="S71" s="35">
        <v>0</v>
      </c>
      <c r="T71" s="35">
        <v>3</v>
      </c>
      <c r="U71" s="35">
        <v>0</v>
      </c>
      <c r="V71" s="35">
        <v>0</v>
      </c>
      <c r="W71" s="36">
        <v>0</v>
      </c>
    </row>
    <row r="72" spans="1:23" s="12" customFormat="1" ht="45" customHeight="1" x14ac:dyDescent="0.4">
      <c r="A72" s="27">
        <v>66</v>
      </c>
      <c r="B72" s="72" t="s">
        <v>92</v>
      </c>
      <c r="C72" s="53">
        <v>105</v>
      </c>
      <c r="D72" s="25">
        <v>0</v>
      </c>
      <c r="E72" s="25">
        <v>99</v>
      </c>
      <c r="F72" s="49">
        <v>0</v>
      </c>
      <c r="G72" s="63">
        <v>0</v>
      </c>
      <c r="H72" s="58">
        <v>0</v>
      </c>
      <c r="I72" s="53">
        <v>0</v>
      </c>
      <c r="J72" s="25">
        <v>0</v>
      </c>
      <c r="K72" s="49">
        <v>0</v>
      </c>
      <c r="L72" s="53">
        <v>0</v>
      </c>
      <c r="M72" s="26">
        <v>0</v>
      </c>
      <c r="N72" s="49">
        <v>0</v>
      </c>
      <c r="O72" s="48">
        <v>0</v>
      </c>
      <c r="P72" s="26">
        <v>0</v>
      </c>
      <c r="Q72" s="49">
        <v>0</v>
      </c>
      <c r="R72" s="37">
        <v>0</v>
      </c>
      <c r="S72" s="38">
        <v>0</v>
      </c>
      <c r="T72" s="38">
        <v>0</v>
      </c>
      <c r="U72" s="38">
        <v>0</v>
      </c>
      <c r="V72" s="35">
        <v>0</v>
      </c>
      <c r="W72" s="39">
        <v>0</v>
      </c>
    </row>
    <row r="73" spans="1:23" s="12" customFormat="1" ht="78" customHeight="1" x14ac:dyDescent="0.4">
      <c r="A73" s="27">
        <v>67</v>
      </c>
      <c r="B73" s="72" t="s">
        <v>93</v>
      </c>
      <c r="C73" s="53">
        <v>0</v>
      </c>
      <c r="D73" s="25">
        <v>0</v>
      </c>
      <c r="E73" s="25">
        <v>0</v>
      </c>
      <c r="F73" s="49">
        <v>0</v>
      </c>
      <c r="G73" s="63">
        <v>0</v>
      </c>
      <c r="H73" s="58">
        <v>0</v>
      </c>
      <c r="I73" s="53">
        <v>0</v>
      </c>
      <c r="J73" s="25">
        <v>0</v>
      </c>
      <c r="K73" s="49">
        <v>0</v>
      </c>
      <c r="L73" s="53">
        <v>0</v>
      </c>
      <c r="M73" s="26">
        <v>0</v>
      </c>
      <c r="N73" s="49">
        <v>0</v>
      </c>
      <c r="O73" s="48">
        <v>0</v>
      </c>
      <c r="P73" s="26">
        <v>0</v>
      </c>
      <c r="Q73" s="49">
        <v>0</v>
      </c>
      <c r="R73" s="37">
        <v>0</v>
      </c>
      <c r="S73" s="38">
        <v>0</v>
      </c>
      <c r="T73" s="38">
        <v>0</v>
      </c>
      <c r="U73" s="38">
        <v>0</v>
      </c>
      <c r="V73" s="35">
        <v>0</v>
      </c>
      <c r="W73" s="39">
        <v>0</v>
      </c>
    </row>
    <row r="74" spans="1:23" s="12" customFormat="1" ht="42" customHeight="1" x14ac:dyDescent="0.4">
      <c r="A74" s="27">
        <v>68</v>
      </c>
      <c r="B74" s="72" t="s">
        <v>94</v>
      </c>
      <c r="C74" s="53">
        <v>85</v>
      </c>
      <c r="D74" s="25">
        <v>0</v>
      </c>
      <c r="E74" s="25">
        <v>26</v>
      </c>
      <c r="F74" s="49">
        <v>0</v>
      </c>
      <c r="G74" s="63">
        <v>0</v>
      </c>
      <c r="H74" s="58">
        <v>0</v>
      </c>
      <c r="I74" s="53">
        <v>22</v>
      </c>
      <c r="J74" s="25">
        <v>0</v>
      </c>
      <c r="K74" s="49">
        <v>0</v>
      </c>
      <c r="L74" s="53">
        <v>0</v>
      </c>
      <c r="M74" s="26">
        <v>0</v>
      </c>
      <c r="N74" s="49">
        <v>0</v>
      </c>
      <c r="O74" s="48">
        <v>0</v>
      </c>
      <c r="P74" s="26">
        <v>43</v>
      </c>
      <c r="Q74" s="49">
        <v>0</v>
      </c>
      <c r="R74" s="37">
        <v>0</v>
      </c>
      <c r="S74" s="38">
        <v>0</v>
      </c>
      <c r="T74" s="38">
        <v>43</v>
      </c>
      <c r="U74" s="38">
        <v>0</v>
      </c>
      <c r="V74" s="35">
        <v>0</v>
      </c>
      <c r="W74" s="39">
        <v>16</v>
      </c>
    </row>
    <row r="75" spans="1:23" s="12" customFormat="1" ht="42" customHeight="1" x14ac:dyDescent="0.4">
      <c r="A75" s="27">
        <v>69</v>
      </c>
      <c r="B75" s="72" t="s">
        <v>95</v>
      </c>
      <c r="C75" s="53">
        <v>0</v>
      </c>
      <c r="D75" s="25">
        <v>0</v>
      </c>
      <c r="E75" s="25">
        <v>0</v>
      </c>
      <c r="F75" s="49">
        <v>0</v>
      </c>
      <c r="G75" s="63">
        <v>0</v>
      </c>
      <c r="H75" s="58">
        <v>0</v>
      </c>
      <c r="I75" s="53">
        <v>0</v>
      </c>
      <c r="J75" s="25">
        <v>0</v>
      </c>
      <c r="K75" s="49">
        <v>0</v>
      </c>
      <c r="L75" s="53">
        <v>0</v>
      </c>
      <c r="M75" s="26">
        <v>0</v>
      </c>
      <c r="N75" s="49">
        <v>0</v>
      </c>
      <c r="O75" s="48">
        <v>0</v>
      </c>
      <c r="P75" s="26">
        <v>0</v>
      </c>
      <c r="Q75" s="49">
        <v>0</v>
      </c>
      <c r="R75" s="37">
        <v>0</v>
      </c>
      <c r="S75" s="38">
        <v>0</v>
      </c>
      <c r="T75" s="38">
        <v>0</v>
      </c>
      <c r="U75" s="38">
        <v>0</v>
      </c>
      <c r="V75" s="35">
        <v>0</v>
      </c>
      <c r="W75" s="39">
        <v>2</v>
      </c>
    </row>
    <row r="76" spans="1:23" s="12" customFormat="1" ht="42" customHeight="1" x14ac:dyDescent="0.4">
      <c r="A76" s="27">
        <v>70</v>
      </c>
      <c r="B76" s="72" t="s">
        <v>96</v>
      </c>
      <c r="C76" s="53">
        <v>0</v>
      </c>
      <c r="D76" s="25">
        <v>0</v>
      </c>
      <c r="E76" s="25">
        <v>0</v>
      </c>
      <c r="F76" s="49">
        <v>0</v>
      </c>
      <c r="G76" s="63">
        <v>0</v>
      </c>
      <c r="H76" s="58">
        <v>0</v>
      </c>
      <c r="I76" s="53">
        <v>0</v>
      </c>
      <c r="J76" s="25">
        <v>0</v>
      </c>
      <c r="K76" s="49">
        <v>0</v>
      </c>
      <c r="L76" s="53">
        <v>0</v>
      </c>
      <c r="M76" s="26">
        <v>0</v>
      </c>
      <c r="N76" s="49">
        <v>0</v>
      </c>
      <c r="O76" s="48">
        <v>0</v>
      </c>
      <c r="P76" s="26">
        <v>0</v>
      </c>
      <c r="Q76" s="49">
        <v>0</v>
      </c>
      <c r="R76" s="37">
        <v>0</v>
      </c>
      <c r="S76" s="38">
        <v>0</v>
      </c>
      <c r="T76" s="38">
        <v>0</v>
      </c>
      <c r="U76" s="38">
        <v>0</v>
      </c>
      <c r="V76" s="35">
        <v>0</v>
      </c>
      <c r="W76" s="39">
        <v>0</v>
      </c>
    </row>
    <row r="77" spans="1:23" s="12" customFormat="1" ht="42" customHeight="1" x14ac:dyDescent="0.4">
      <c r="A77" s="27">
        <v>71</v>
      </c>
      <c r="B77" s="72" t="s">
        <v>97</v>
      </c>
      <c r="C77" s="53">
        <v>0</v>
      </c>
      <c r="D77" s="25">
        <v>0</v>
      </c>
      <c r="E77" s="25">
        <v>0</v>
      </c>
      <c r="F77" s="49">
        <v>0</v>
      </c>
      <c r="G77" s="63">
        <v>0</v>
      </c>
      <c r="H77" s="58">
        <v>0</v>
      </c>
      <c r="I77" s="53">
        <v>0</v>
      </c>
      <c r="J77" s="25">
        <v>0</v>
      </c>
      <c r="K77" s="49">
        <v>0</v>
      </c>
      <c r="L77" s="53">
        <v>0</v>
      </c>
      <c r="M77" s="26">
        <v>0</v>
      </c>
      <c r="N77" s="49">
        <v>0</v>
      </c>
      <c r="O77" s="48">
        <v>0</v>
      </c>
      <c r="P77" s="26">
        <v>0</v>
      </c>
      <c r="Q77" s="49">
        <v>0</v>
      </c>
      <c r="R77" s="34">
        <v>0</v>
      </c>
      <c r="S77" s="35">
        <v>0</v>
      </c>
      <c r="T77" s="35">
        <v>0</v>
      </c>
      <c r="U77" s="35">
        <v>0</v>
      </c>
      <c r="V77" s="35">
        <v>0</v>
      </c>
      <c r="W77" s="36">
        <v>47</v>
      </c>
    </row>
    <row r="78" spans="1:23" s="12" customFormat="1" ht="42" customHeight="1" x14ac:dyDescent="0.4">
      <c r="A78" s="27">
        <v>72</v>
      </c>
      <c r="B78" s="72" t="s">
        <v>98</v>
      </c>
      <c r="C78" s="53">
        <v>0</v>
      </c>
      <c r="D78" s="25">
        <v>0</v>
      </c>
      <c r="E78" s="25">
        <v>0</v>
      </c>
      <c r="F78" s="49">
        <v>0</v>
      </c>
      <c r="G78" s="63">
        <v>0</v>
      </c>
      <c r="H78" s="58">
        <v>0</v>
      </c>
      <c r="I78" s="53">
        <v>0</v>
      </c>
      <c r="J78" s="25">
        <v>0</v>
      </c>
      <c r="K78" s="49">
        <v>0</v>
      </c>
      <c r="L78" s="53">
        <v>0</v>
      </c>
      <c r="M78" s="26">
        <v>0</v>
      </c>
      <c r="N78" s="49">
        <v>0</v>
      </c>
      <c r="O78" s="48">
        <v>0</v>
      </c>
      <c r="P78" s="26">
        <v>0</v>
      </c>
      <c r="Q78" s="49">
        <v>0</v>
      </c>
      <c r="R78" s="34">
        <v>0</v>
      </c>
      <c r="S78" s="35">
        <v>0</v>
      </c>
      <c r="T78" s="35">
        <v>0</v>
      </c>
      <c r="U78" s="35">
        <v>0</v>
      </c>
      <c r="V78" s="35">
        <v>0</v>
      </c>
      <c r="W78" s="36">
        <v>0</v>
      </c>
    </row>
    <row r="79" spans="1:23" s="12" customFormat="1" ht="40.5" customHeight="1" x14ac:dyDescent="0.4">
      <c r="A79" s="27">
        <v>73</v>
      </c>
      <c r="B79" s="72" t="s">
        <v>99</v>
      </c>
      <c r="C79" s="53">
        <v>29</v>
      </c>
      <c r="D79" s="25">
        <v>0</v>
      </c>
      <c r="E79" s="25">
        <v>0</v>
      </c>
      <c r="F79" s="49">
        <v>0</v>
      </c>
      <c r="G79" s="63">
        <v>0</v>
      </c>
      <c r="H79" s="58">
        <v>0</v>
      </c>
      <c r="I79" s="53">
        <v>0</v>
      </c>
      <c r="J79" s="25">
        <v>0</v>
      </c>
      <c r="K79" s="49">
        <v>0</v>
      </c>
      <c r="L79" s="53">
        <v>0</v>
      </c>
      <c r="M79" s="26">
        <v>0</v>
      </c>
      <c r="N79" s="49">
        <v>0</v>
      </c>
      <c r="O79" s="48">
        <v>0</v>
      </c>
      <c r="P79" s="26">
        <v>8</v>
      </c>
      <c r="Q79" s="49">
        <v>0</v>
      </c>
      <c r="R79" s="34">
        <v>0</v>
      </c>
      <c r="S79" s="35">
        <v>0</v>
      </c>
      <c r="T79" s="35">
        <v>8</v>
      </c>
      <c r="U79" s="35">
        <v>0</v>
      </c>
      <c r="V79" s="35">
        <v>0</v>
      </c>
      <c r="W79" s="36">
        <v>0</v>
      </c>
    </row>
    <row r="80" spans="1:23" s="12" customFormat="1" ht="42" customHeight="1" x14ac:dyDescent="0.4">
      <c r="A80" s="27">
        <v>74</v>
      </c>
      <c r="B80" s="72" t="s">
        <v>100</v>
      </c>
      <c r="C80" s="53">
        <v>0</v>
      </c>
      <c r="D80" s="25">
        <v>0</v>
      </c>
      <c r="E80" s="25">
        <v>0</v>
      </c>
      <c r="F80" s="49">
        <v>0</v>
      </c>
      <c r="G80" s="63">
        <v>0</v>
      </c>
      <c r="H80" s="58">
        <v>0</v>
      </c>
      <c r="I80" s="53">
        <v>40</v>
      </c>
      <c r="J80" s="25">
        <v>0</v>
      </c>
      <c r="K80" s="49">
        <v>0</v>
      </c>
      <c r="L80" s="53">
        <v>0</v>
      </c>
      <c r="M80" s="26">
        <v>0</v>
      </c>
      <c r="N80" s="49">
        <v>0</v>
      </c>
      <c r="O80" s="48">
        <v>0</v>
      </c>
      <c r="P80" s="26">
        <v>0</v>
      </c>
      <c r="Q80" s="49">
        <v>0</v>
      </c>
      <c r="R80" s="34">
        <v>0</v>
      </c>
      <c r="S80" s="35">
        <v>0</v>
      </c>
      <c r="T80" s="35">
        <v>0</v>
      </c>
      <c r="U80" s="35">
        <v>0</v>
      </c>
      <c r="V80" s="35">
        <v>0</v>
      </c>
      <c r="W80" s="36">
        <v>0</v>
      </c>
    </row>
    <row r="81" spans="1:26" s="12" customFormat="1" ht="42" customHeight="1" x14ac:dyDescent="0.4">
      <c r="A81" s="27">
        <v>75</v>
      </c>
      <c r="B81" s="72" t="s">
        <v>101</v>
      </c>
      <c r="C81" s="53">
        <v>0</v>
      </c>
      <c r="D81" s="25">
        <v>0</v>
      </c>
      <c r="E81" s="25">
        <v>0</v>
      </c>
      <c r="F81" s="49">
        <v>0</v>
      </c>
      <c r="G81" s="63">
        <v>0</v>
      </c>
      <c r="H81" s="58">
        <v>0</v>
      </c>
      <c r="I81" s="53">
        <v>1</v>
      </c>
      <c r="J81" s="25">
        <v>0</v>
      </c>
      <c r="K81" s="49">
        <v>0</v>
      </c>
      <c r="L81" s="53">
        <v>0</v>
      </c>
      <c r="M81" s="26">
        <v>0</v>
      </c>
      <c r="N81" s="49">
        <v>0</v>
      </c>
      <c r="O81" s="48">
        <v>0</v>
      </c>
      <c r="P81" s="26">
        <v>0</v>
      </c>
      <c r="Q81" s="49">
        <v>0</v>
      </c>
      <c r="R81" s="34">
        <v>0</v>
      </c>
      <c r="S81" s="35">
        <v>0</v>
      </c>
      <c r="T81" s="35">
        <v>0</v>
      </c>
      <c r="U81" s="35">
        <v>1</v>
      </c>
      <c r="V81" s="35">
        <v>0</v>
      </c>
      <c r="W81" s="36">
        <v>0</v>
      </c>
    </row>
    <row r="82" spans="1:26" s="12" customFormat="1" ht="42" customHeight="1" x14ac:dyDescent="0.4">
      <c r="A82" s="27">
        <v>76</v>
      </c>
      <c r="B82" s="72" t="s">
        <v>102</v>
      </c>
      <c r="C82" s="50">
        <v>0</v>
      </c>
      <c r="D82" s="28">
        <v>0</v>
      </c>
      <c r="E82" s="28">
        <v>0</v>
      </c>
      <c r="F82" s="51">
        <v>0</v>
      </c>
      <c r="G82" s="64">
        <v>0</v>
      </c>
      <c r="H82" s="59">
        <v>0</v>
      </c>
      <c r="I82" s="50">
        <v>0</v>
      </c>
      <c r="J82" s="28">
        <v>0</v>
      </c>
      <c r="K82" s="51">
        <v>0</v>
      </c>
      <c r="L82" s="50">
        <v>0</v>
      </c>
      <c r="M82" s="28">
        <v>0</v>
      </c>
      <c r="N82" s="51">
        <v>0</v>
      </c>
      <c r="O82" s="50">
        <v>0</v>
      </c>
      <c r="P82" s="28">
        <v>0</v>
      </c>
      <c r="Q82" s="51">
        <v>0</v>
      </c>
      <c r="R82" s="40">
        <v>0</v>
      </c>
      <c r="S82" s="35">
        <v>0</v>
      </c>
      <c r="T82" s="35">
        <v>0</v>
      </c>
      <c r="U82" s="35">
        <v>0</v>
      </c>
      <c r="V82" s="35">
        <v>0</v>
      </c>
      <c r="W82" s="36">
        <v>0</v>
      </c>
    </row>
    <row r="83" spans="1:26" s="12" customFormat="1" ht="58.5" customHeight="1" x14ac:dyDescent="0.4">
      <c r="A83" s="27">
        <v>77</v>
      </c>
      <c r="B83" s="72" t="s">
        <v>103</v>
      </c>
      <c r="C83" s="50">
        <v>0</v>
      </c>
      <c r="D83" s="28">
        <v>0</v>
      </c>
      <c r="E83" s="28">
        <v>0</v>
      </c>
      <c r="F83" s="51">
        <v>0</v>
      </c>
      <c r="G83" s="64">
        <v>0</v>
      </c>
      <c r="H83" s="59">
        <v>0</v>
      </c>
      <c r="I83" s="50">
        <v>0</v>
      </c>
      <c r="J83" s="28">
        <v>0</v>
      </c>
      <c r="K83" s="51">
        <v>0</v>
      </c>
      <c r="L83" s="50">
        <v>0</v>
      </c>
      <c r="M83" s="28">
        <v>0</v>
      </c>
      <c r="N83" s="51">
        <v>0</v>
      </c>
      <c r="O83" s="50">
        <v>0</v>
      </c>
      <c r="P83" s="28">
        <v>0</v>
      </c>
      <c r="Q83" s="51">
        <v>0</v>
      </c>
      <c r="R83" s="40">
        <v>0</v>
      </c>
      <c r="S83" s="35">
        <v>0</v>
      </c>
      <c r="T83" s="35">
        <v>0</v>
      </c>
      <c r="U83" s="35">
        <v>0</v>
      </c>
      <c r="V83" s="35">
        <v>0</v>
      </c>
      <c r="W83" s="36">
        <v>0</v>
      </c>
    </row>
    <row r="84" spans="1:26" s="12" customFormat="1" ht="36" customHeight="1" x14ac:dyDescent="0.4">
      <c r="A84" s="27">
        <v>78</v>
      </c>
      <c r="B84" s="72" t="s">
        <v>104</v>
      </c>
      <c r="C84" s="50">
        <v>0</v>
      </c>
      <c r="D84" s="28">
        <v>0</v>
      </c>
      <c r="E84" s="28">
        <v>0</v>
      </c>
      <c r="F84" s="51">
        <v>0</v>
      </c>
      <c r="G84" s="64">
        <v>0</v>
      </c>
      <c r="H84" s="59">
        <v>0</v>
      </c>
      <c r="I84" s="50">
        <v>0</v>
      </c>
      <c r="J84" s="28">
        <v>0</v>
      </c>
      <c r="K84" s="51">
        <v>0</v>
      </c>
      <c r="L84" s="50">
        <v>0</v>
      </c>
      <c r="M84" s="28">
        <v>0</v>
      </c>
      <c r="N84" s="51">
        <v>0</v>
      </c>
      <c r="O84" s="50">
        <v>6</v>
      </c>
      <c r="P84" s="28">
        <v>0</v>
      </c>
      <c r="Q84" s="51">
        <v>0</v>
      </c>
      <c r="R84" s="40">
        <v>6</v>
      </c>
      <c r="S84" s="35">
        <v>0</v>
      </c>
      <c r="T84" s="35">
        <v>0</v>
      </c>
      <c r="U84" s="35">
        <v>3</v>
      </c>
      <c r="V84" s="35">
        <v>0</v>
      </c>
      <c r="W84" s="36">
        <v>0</v>
      </c>
    </row>
    <row r="85" spans="1:26" s="12" customFormat="1" ht="42" customHeight="1" x14ac:dyDescent="0.4">
      <c r="A85" s="27">
        <v>79</v>
      </c>
      <c r="B85" s="72" t="s">
        <v>105</v>
      </c>
      <c r="C85" s="50">
        <v>0</v>
      </c>
      <c r="D85" s="28">
        <v>0</v>
      </c>
      <c r="E85" s="28">
        <v>0</v>
      </c>
      <c r="F85" s="51">
        <v>0</v>
      </c>
      <c r="G85" s="64">
        <v>0</v>
      </c>
      <c r="H85" s="59">
        <v>0</v>
      </c>
      <c r="I85" s="50">
        <v>0</v>
      </c>
      <c r="J85" s="28">
        <v>0</v>
      </c>
      <c r="K85" s="51">
        <v>0</v>
      </c>
      <c r="L85" s="50">
        <v>0</v>
      </c>
      <c r="M85" s="28">
        <v>0</v>
      </c>
      <c r="N85" s="51">
        <v>0</v>
      </c>
      <c r="O85" s="50">
        <v>0</v>
      </c>
      <c r="P85" s="28">
        <v>0</v>
      </c>
      <c r="Q85" s="51">
        <v>0</v>
      </c>
      <c r="R85" s="40">
        <v>0</v>
      </c>
      <c r="S85" s="35">
        <v>0</v>
      </c>
      <c r="T85" s="41">
        <v>0</v>
      </c>
      <c r="U85" s="41">
        <v>0</v>
      </c>
      <c r="V85" s="35">
        <v>0</v>
      </c>
      <c r="W85" s="42">
        <v>0</v>
      </c>
    </row>
    <row r="86" spans="1:26" s="12" customFormat="1" ht="52.5" customHeight="1" x14ac:dyDescent="0.4">
      <c r="A86" s="27">
        <v>80</v>
      </c>
      <c r="B86" s="72" t="s">
        <v>106</v>
      </c>
      <c r="C86" s="50">
        <v>0</v>
      </c>
      <c r="D86" s="28">
        <v>0</v>
      </c>
      <c r="E86" s="28">
        <v>0</v>
      </c>
      <c r="F86" s="51">
        <v>0</v>
      </c>
      <c r="G86" s="64">
        <v>0</v>
      </c>
      <c r="H86" s="59">
        <v>0</v>
      </c>
      <c r="I86" s="50">
        <v>0</v>
      </c>
      <c r="J86" s="28">
        <v>0</v>
      </c>
      <c r="K86" s="51">
        <v>0</v>
      </c>
      <c r="L86" s="50">
        <v>0</v>
      </c>
      <c r="M86" s="28">
        <v>0</v>
      </c>
      <c r="N86" s="51">
        <v>0</v>
      </c>
      <c r="O86" s="50">
        <v>0</v>
      </c>
      <c r="P86" s="28">
        <v>0</v>
      </c>
      <c r="Q86" s="51">
        <v>0</v>
      </c>
      <c r="R86" s="40">
        <v>0</v>
      </c>
      <c r="S86" s="35">
        <v>0</v>
      </c>
      <c r="T86" s="41">
        <v>0</v>
      </c>
      <c r="U86" s="41">
        <v>0</v>
      </c>
      <c r="V86" s="35">
        <v>0</v>
      </c>
      <c r="W86" s="42">
        <v>0</v>
      </c>
    </row>
    <row r="87" spans="1:26" s="12" customFormat="1" ht="42" customHeight="1" x14ac:dyDescent="0.4">
      <c r="A87" s="27">
        <v>81</v>
      </c>
      <c r="B87" s="72" t="s">
        <v>107</v>
      </c>
      <c r="C87" s="50">
        <v>0</v>
      </c>
      <c r="D87" s="28">
        <v>0</v>
      </c>
      <c r="E87" s="28">
        <v>0</v>
      </c>
      <c r="F87" s="51">
        <v>0</v>
      </c>
      <c r="G87" s="64">
        <v>0</v>
      </c>
      <c r="H87" s="59">
        <v>0</v>
      </c>
      <c r="I87" s="50">
        <v>0</v>
      </c>
      <c r="J87" s="28">
        <v>0</v>
      </c>
      <c r="K87" s="51">
        <v>0</v>
      </c>
      <c r="L87" s="50">
        <v>0</v>
      </c>
      <c r="M87" s="28">
        <v>0</v>
      </c>
      <c r="N87" s="51">
        <v>0</v>
      </c>
      <c r="O87" s="50">
        <v>0</v>
      </c>
      <c r="P87" s="28">
        <v>0</v>
      </c>
      <c r="Q87" s="51">
        <v>0</v>
      </c>
      <c r="R87" s="40">
        <v>0</v>
      </c>
      <c r="S87" s="35">
        <v>0</v>
      </c>
      <c r="T87" s="41">
        <v>0</v>
      </c>
      <c r="U87" s="41">
        <v>0</v>
      </c>
      <c r="V87" s="35">
        <v>0</v>
      </c>
      <c r="W87" s="42">
        <v>0</v>
      </c>
    </row>
    <row r="88" spans="1:26" s="12" customFormat="1" ht="42" customHeight="1" x14ac:dyDescent="0.4">
      <c r="A88" s="27">
        <v>82</v>
      </c>
      <c r="B88" s="72" t="s">
        <v>108</v>
      </c>
      <c r="C88" s="50">
        <v>0</v>
      </c>
      <c r="D88" s="28">
        <v>0</v>
      </c>
      <c r="E88" s="28">
        <v>0</v>
      </c>
      <c r="F88" s="51">
        <v>0</v>
      </c>
      <c r="G88" s="64">
        <v>0</v>
      </c>
      <c r="H88" s="59">
        <v>0</v>
      </c>
      <c r="I88" s="50">
        <v>0</v>
      </c>
      <c r="J88" s="28">
        <v>0</v>
      </c>
      <c r="K88" s="51">
        <v>0</v>
      </c>
      <c r="L88" s="50">
        <v>0</v>
      </c>
      <c r="M88" s="28">
        <v>0</v>
      </c>
      <c r="N88" s="51">
        <v>0</v>
      </c>
      <c r="O88" s="50">
        <v>0</v>
      </c>
      <c r="P88" s="28">
        <v>0</v>
      </c>
      <c r="Q88" s="51">
        <v>0</v>
      </c>
      <c r="R88" s="40">
        <v>0</v>
      </c>
      <c r="S88" s="35">
        <v>0</v>
      </c>
      <c r="T88" s="41">
        <v>0</v>
      </c>
      <c r="U88" s="41">
        <v>0</v>
      </c>
      <c r="V88" s="35">
        <v>0</v>
      </c>
      <c r="W88" s="42">
        <v>0</v>
      </c>
    </row>
    <row r="89" spans="1:26" s="12" customFormat="1" ht="42" customHeight="1" x14ac:dyDescent="0.4">
      <c r="A89" s="27">
        <v>83</v>
      </c>
      <c r="B89" s="72" t="s">
        <v>109</v>
      </c>
      <c r="C89" s="50">
        <v>0</v>
      </c>
      <c r="D89" s="28">
        <v>0</v>
      </c>
      <c r="E89" s="28">
        <v>0</v>
      </c>
      <c r="F89" s="51">
        <v>0</v>
      </c>
      <c r="G89" s="64">
        <v>0</v>
      </c>
      <c r="H89" s="59">
        <v>0</v>
      </c>
      <c r="I89" s="50">
        <v>0</v>
      </c>
      <c r="J89" s="28">
        <v>0</v>
      </c>
      <c r="K89" s="51">
        <v>0</v>
      </c>
      <c r="L89" s="50">
        <v>0</v>
      </c>
      <c r="M89" s="28">
        <v>0</v>
      </c>
      <c r="N89" s="51">
        <v>0</v>
      </c>
      <c r="O89" s="50">
        <v>0</v>
      </c>
      <c r="P89" s="28">
        <v>0</v>
      </c>
      <c r="Q89" s="51">
        <v>0</v>
      </c>
      <c r="R89" s="40">
        <v>0</v>
      </c>
      <c r="S89" s="35">
        <v>0</v>
      </c>
      <c r="T89" s="41">
        <v>0</v>
      </c>
      <c r="U89" s="41">
        <v>0</v>
      </c>
      <c r="V89" s="35">
        <v>0</v>
      </c>
      <c r="W89" s="42">
        <v>0</v>
      </c>
    </row>
    <row r="90" spans="1:26" s="12" customFormat="1" ht="42" customHeight="1" x14ac:dyDescent="0.4">
      <c r="A90" s="27">
        <v>84</v>
      </c>
      <c r="B90" s="72" t="s">
        <v>110</v>
      </c>
      <c r="C90" s="50">
        <v>0</v>
      </c>
      <c r="D90" s="28">
        <v>0</v>
      </c>
      <c r="E90" s="28">
        <v>0</v>
      </c>
      <c r="F90" s="51">
        <v>0</v>
      </c>
      <c r="G90" s="64">
        <v>0</v>
      </c>
      <c r="H90" s="59">
        <v>0</v>
      </c>
      <c r="I90" s="50">
        <v>0</v>
      </c>
      <c r="J90" s="28">
        <v>0</v>
      </c>
      <c r="K90" s="51">
        <v>0</v>
      </c>
      <c r="L90" s="50">
        <v>0</v>
      </c>
      <c r="M90" s="28">
        <v>0</v>
      </c>
      <c r="N90" s="51">
        <v>0</v>
      </c>
      <c r="O90" s="50">
        <v>0</v>
      </c>
      <c r="P90" s="28">
        <v>0</v>
      </c>
      <c r="Q90" s="51">
        <v>0</v>
      </c>
      <c r="R90" s="40">
        <v>0</v>
      </c>
      <c r="S90" s="35">
        <v>0</v>
      </c>
      <c r="T90" s="41">
        <v>0</v>
      </c>
      <c r="U90" s="41">
        <v>0</v>
      </c>
      <c r="V90" s="35">
        <v>0</v>
      </c>
      <c r="W90" s="42">
        <v>0</v>
      </c>
    </row>
    <row r="91" spans="1:26" s="12" customFormat="1" ht="42" customHeight="1" x14ac:dyDescent="0.4">
      <c r="A91" s="27">
        <v>85</v>
      </c>
      <c r="B91" s="72" t="s">
        <v>111</v>
      </c>
      <c r="C91" s="50">
        <v>0</v>
      </c>
      <c r="D91" s="28">
        <v>0</v>
      </c>
      <c r="E91" s="28">
        <v>0</v>
      </c>
      <c r="F91" s="51">
        <v>0</v>
      </c>
      <c r="G91" s="64">
        <v>0</v>
      </c>
      <c r="H91" s="59">
        <v>0</v>
      </c>
      <c r="I91" s="50">
        <v>0</v>
      </c>
      <c r="J91" s="28">
        <v>0</v>
      </c>
      <c r="K91" s="51">
        <v>0</v>
      </c>
      <c r="L91" s="50">
        <v>0</v>
      </c>
      <c r="M91" s="28">
        <v>0</v>
      </c>
      <c r="N91" s="51">
        <v>0</v>
      </c>
      <c r="O91" s="50">
        <v>0</v>
      </c>
      <c r="P91" s="28">
        <v>0</v>
      </c>
      <c r="Q91" s="51">
        <v>0</v>
      </c>
      <c r="R91" s="43">
        <v>0</v>
      </c>
      <c r="S91" s="44">
        <v>0</v>
      </c>
      <c r="T91" s="45">
        <v>0</v>
      </c>
      <c r="U91" s="45">
        <v>0</v>
      </c>
      <c r="V91" s="44">
        <v>0</v>
      </c>
      <c r="W91" s="46">
        <v>0</v>
      </c>
    </row>
    <row r="92" spans="1:26" s="12" customFormat="1" ht="42" customHeight="1" x14ac:dyDescent="0.4">
      <c r="A92" s="27">
        <v>86</v>
      </c>
      <c r="B92" s="72" t="s">
        <v>112</v>
      </c>
      <c r="C92" s="50">
        <v>0</v>
      </c>
      <c r="D92" s="28">
        <v>0</v>
      </c>
      <c r="E92" s="28">
        <v>0</v>
      </c>
      <c r="F92" s="51">
        <v>0</v>
      </c>
      <c r="G92" s="64">
        <v>0</v>
      </c>
      <c r="H92" s="59">
        <v>0</v>
      </c>
      <c r="I92" s="50">
        <v>0</v>
      </c>
      <c r="J92" s="28">
        <v>0</v>
      </c>
      <c r="K92" s="51">
        <v>0</v>
      </c>
      <c r="L92" s="50">
        <v>0</v>
      </c>
      <c r="M92" s="28">
        <v>0</v>
      </c>
      <c r="N92" s="51">
        <v>0</v>
      </c>
      <c r="O92" s="50">
        <v>0</v>
      </c>
      <c r="P92" s="28">
        <v>0</v>
      </c>
      <c r="Q92" s="51">
        <v>0</v>
      </c>
      <c r="R92" s="43">
        <v>0</v>
      </c>
      <c r="S92" s="44">
        <v>0</v>
      </c>
      <c r="T92" s="45">
        <v>0</v>
      </c>
      <c r="U92" s="45">
        <v>0</v>
      </c>
      <c r="V92" s="44">
        <v>0</v>
      </c>
      <c r="W92" s="46">
        <v>0</v>
      </c>
    </row>
    <row r="93" spans="1:26" s="12" customFormat="1" ht="42" customHeight="1" thickBot="1" x14ac:dyDescent="0.45">
      <c r="A93" s="27">
        <v>87</v>
      </c>
      <c r="B93" s="72" t="s">
        <v>113</v>
      </c>
      <c r="C93" s="50">
        <v>0</v>
      </c>
      <c r="D93" s="28">
        <v>0</v>
      </c>
      <c r="E93" s="28">
        <v>0</v>
      </c>
      <c r="F93" s="51">
        <v>0</v>
      </c>
      <c r="G93" s="64">
        <v>0</v>
      </c>
      <c r="H93" s="59">
        <v>0</v>
      </c>
      <c r="I93" s="50">
        <v>0</v>
      </c>
      <c r="J93" s="28">
        <v>0</v>
      </c>
      <c r="K93" s="51">
        <v>0</v>
      </c>
      <c r="L93" s="50">
        <v>0</v>
      </c>
      <c r="M93" s="28">
        <v>0</v>
      </c>
      <c r="N93" s="51">
        <v>0</v>
      </c>
      <c r="O93" s="50">
        <v>0</v>
      </c>
      <c r="P93" s="28">
        <v>0</v>
      </c>
      <c r="Q93" s="51">
        <v>0</v>
      </c>
      <c r="R93" s="43">
        <v>0</v>
      </c>
      <c r="S93" s="44">
        <v>0</v>
      </c>
      <c r="T93" s="45">
        <v>0</v>
      </c>
      <c r="U93" s="45">
        <v>0</v>
      </c>
      <c r="V93" s="44">
        <v>0</v>
      </c>
      <c r="W93" s="46">
        <v>0</v>
      </c>
    </row>
    <row r="94" spans="1:26" s="14" customFormat="1" ht="42.75" customHeight="1" thickBot="1" x14ac:dyDescent="0.25">
      <c r="A94" s="100" t="s">
        <v>8</v>
      </c>
      <c r="B94" s="101"/>
      <c r="C94" s="32">
        <v>2247</v>
      </c>
      <c r="D94" s="29">
        <v>30</v>
      </c>
      <c r="E94" s="29">
        <v>170</v>
      </c>
      <c r="F94" s="33">
        <v>0</v>
      </c>
      <c r="G94" s="65">
        <v>5069</v>
      </c>
      <c r="H94" s="60">
        <v>0</v>
      </c>
      <c r="I94" s="32">
        <v>260</v>
      </c>
      <c r="J94" s="29">
        <v>7</v>
      </c>
      <c r="K94" s="33">
        <v>16</v>
      </c>
      <c r="L94" s="32">
        <v>1720</v>
      </c>
      <c r="M94" s="29">
        <v>575</v>
      </c>
      <c r="N94" s="33">
        <v>51</v>
      </c>
      <c r="O94" s="32">
        <v>7251</v>
      </c>
      <c r="P94" s="29">
        <v>3844</v>
      </c>
      <c r="Q94" s="33">
        <v>3739</v>
      </c>
      <c r="R94" s="32">
        <v>8971</v>
      </c>
      <c r="S94" s="29">
        <v>170</v>
      </c>
      <c r="T94" s="29">
        <v>4419</v>
      </c>
      <c r="U94" s="29">
        <v>8</v>
      </c>
      <c r="V94" s="29">
        <v>3790</v>
      </c>
      <c r="W94" s="33">
        <v>1799</v>
      </c>
    </row>
    <row r="95" spans="1:26" s="12" customFormat="1" ht="54" customHeight="1" x14ac:dyDescent="0.4">
      <c r="A95" s="99"/>
      <c r="B95" s="99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6"/>
      <c r="Y95" s="16"/>
      <c r="Z95" s="16"/>
    </row>
    <row r="96" spans="1:26" s="4" customFormat="1" ht="26.25" customHeight="1" x14ac:dyDescent="0.3">
      <c r="A96" s="30"/>
      <c r="B96" s="5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</row>
  </sheetData>
  <mergeCells count="30">
    <mergeCell ref="B1:L1"/>
    <mergeCell ref="M1:N1"/>
    <mergeCell ref="A2:A5"/>
    <mergeCell ref="B2:B5"/>
    <mergeCell ref="C2:W2"/>
    <mergeCell ref="C3:E3"/>
    <mergeCell ref="F3:F4"/>
    <mergeCell ref="G3:G4"/>
    <mergeCell ref="I3:K3"/>
    <mergeCell ref="L3:N3"/>
    <mergeCell ref="O3:Q3"/>
    <mergeCell ref="R3:V3"/>
    <mergeCell ref="W3:W5"/>
    <mergeCell ref="C4:C5"/>
    <mergeCell ref="D4:E4"/>
    <mergeCell ref="I4:I5"/>
    <mergeCell ref="V4:V5"/>
    <mergeCell ref="A94:B94"/>
    <mergeCell ref="A95:B95"/>
    <mergeCell ref="O4:O5"/>
    <mergeCell ref="P4:P5"/>
    <mergeCell ref="Q4:Q5"/>
    <mergeCell ref="R4:R5"/>
    <mergeCell ref="S4:S5"/>
    <mergeCell ref="T4:T5"/>
    <mergeCell ref="J4:K4"/>
    <mergeCell ref="L4:L5"/>
    <mergeCell ref="M4:M5"/>
    <mergeCell ref="N4:N5"/>
    <mergeCell ref="U4:U5"/>
  </mergeCells>
  <conditionalFormatting sqref="R58:R60 G59:Q59 S7:W93 F7:R57 F60:Q60 F58:Q58 F61:R93 D7:E93">
    <cfRule type="cellIs" dxfId="8" priority="13" operator="notEqual">
      <formula>#REF!+#REF!+#REF!+#REF!</formula>
    </cfRule>
  </conditionalFormatting>
  <conditionalFormatting sqref="C64 C34:C53 C62 C56">
    <cfRule type="cellIs" dxfId="7" priority="12" operator="notEqual">
      <formula>#REF!+#REF!+#REF!+#REF!</formula>
    </cfRule>
  </conditionalFormatting>
  <conditionalFormatting sqref="C7:C33 C47 C63 C57:C61 C94:W94 C65:C93">
    <cfRule type="cellIs" dxfId="6" priority="11" operator="notEqual">
      <formula>#REF!+#REF!+#REF!+#REF!</formula>
    </cfRule>
  </conditionalFormatting>
  <conditionalFormatting sqref="C54:C55">
    <cfRule type="cellIs" dxfId="5" priority="10" operator="notEqual">
      <formula>#REF!+#REF!+#REF!+#REF!</formula>
    </cfRule>
  </conditionalFormatting>
  <conditionalFormatting sqref="B25:B69 B72:B92">
    <cfRule type="expression" dxfId="4" priority="2">
      <formula>#REF!=#REF!</formula>
    </cfRule>
  </conditionalFormatting>
  <conditionalFormatting sqref="B7:B24">
    <cfRule type="expression" dxfId="3" priority="3">
      <formula>#REF!=#REF!</formula>
    </cfRule>
  </conditionalFormatting>
  <conditionalFormatting sqref="B70:B71">
    <cfRule type="expression" dxfId="2" priority="4">
      <formula>#REF!=#REF!</formula>
    </cfRule>
  </conditionalFormatting>
  <conditionalFormatting sqref="B57">
    <cfRule type="expression" dxfId="1" priority="5">
      <formula>#REF!=#REF!</formula>
    </cfRule>
  </conditionalFormatting>
  <conditionalFormatting sqref="B93">
    <cfRule type="expression" dxfId="0" priority="1">
      <formula>#REF!=#REF!</formula>
    </cfRule>
  </conditionalFormatting>
  <printOptions horizontalCentered="1" verticalCentered="1"/>
  <pageMargins left="0" right="0" top="0.19685039370078741" bottom="0" header="0.11811023622047245" footer="0"/>
  <pageSetup paperSize="8" scale="34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АВГУСТ</vt:lpstr>
      <vt:lpstr>ЯНВАРЬ-АВГУСТ</vt:lpstr>
      <vt:lpstr>АВГУСТ!Заголовки_для_печати</vt:lpstr>
      <vt:lpstr>'ЯНВАРЬ-АВГУСТ'!Заголовки_для_печати</vt:lpstr>
      <vt:lpstr>АВГУСТ!Область_печати</vt:lpstr>
      <vt:lpstr>'ЯНВАРЬ-АВГУСТ'!Область_печати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</dc:creator>
  <cp:lastModifiedBy>Домничева Светлана Евгеньевна</cp:lastModifiedBy>
  <cp:lastPrinted>2024-08-14T06:58:49Z</cp:lastPrinted>
  <dcterms:created xsi:type="dcterms:W3CDTF">2002-02-21T09:22:48Z</dcterms:created>
  <dcterms:modified xsi:type="dcterms:W3CDTF">2026-09-11T09:44:10Z</dcterms:modified>
</cp:coreProperties>
</file>